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ia.albadia\Desktop\"/>
    </mc:Choice>
  </mc:AlternateContent>
  <xr:revisionPtr revIDLastSave="0" documentId="8_{AC4D09BC-9AD4-48AB-A204-3E7CA4570F9B}" xr6:coauthVersionLast="33" xr6:coauthVersionMax="33" xr10:uidLastSave="{00000000-0000-0000-0000-000000000000}"/>
  <bookViews>
    <workbookView xWindow="0" yWindow="0" windowWidth="28800" windowHeight="12240" xr2:uid="{11AC8164-2A05-4A62-B699-BD103820E5BD}"/>
  </bookViews>
  <sheets>
    <sheet name="بيان مقارن لعام 2017 -2018" sheetId="4" r:id="rId1"/>
    <sheet name="نسبة النمو" sheetId="3" r:id="rId2"/>
  </sheets>
  <definedNames>
    <definedName name="_xlnm.Print_Area" localSheetId="0">'بيان مقارن لعام 2017 -2018'!$B$29:$X$53,'بيان مقارن لعام 2017 -2018'!$B$2:$X$26</definedName>
    <definedName name="_xlnm.Print_Area" localSheetId="1">'نسبة النمو'!$C$5:$R$41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<sst xmlns="http://schemas.openxmlformats.org/spreadsheetml/2006/main" count="141" uniqueCount="42">
  <si>
    <t>الانتاج</t>
  </si>
  <si>
    <t>اسمنت</t>
  </si>
  <si>
    <t>كلينكر</t>
  </si>
  <si>
    <t>التسليمات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</si>
  <si>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</si>
  <si>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</si>
  <si>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</si>
  <si>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</si>
  <si>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</si>
  <si>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</si>
  <si>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</si>
  <si>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</si>
  <si>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</si>
  <si>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</si>
  <si>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>اسمنت الصفوة</t>
  </si>
  <si>
    <t xml:space="preserve">اسمنت حائل </t>
  </si>
  <si>
    <t>اسمنت أم القرى</t>
  </si>
  <si>
    <t>اسمنت المتحدة</t>
  </si>
  <si>
    <t>الاجمالي</t>
  </si>
  <si>
    <t>الشركة</t>
  </si>
  <si>
    <t>التسليمات المحلية</t>
  </si>
  <si>
    <t>التصدير</t>
  </si>
  <si>
    <t>الإجمالي</t>
  </si>
  <si>
    <t>اسمنت الشرقية</t>
  </si>
  <si>
    <t>تسليمات شركات الاسمنت ونسبة النمو الشهرية 2018</t>
  </si>
  <si>
    <t>اجمالي 2018</t>
  </si>
  <si>
    <t>اسمنت اليمامة</t>
  </si>
  <si>
    <t>نسبة النمو</t>
  </si>
  <si>
    <t xml:space="preserve">اسمنت السعودية  </t>
  </si>
  <si>
    <t>اسمنت الجنوب*</t>
  </si>
  <si>
    <t>اسمنت تبوك*</t>
  </si>
  <si>
    <t xml:space="preserve"> أسمنت اليمامة</t>
  </si>
  <si>
    <t>الادارة المالية وتقنية المعلومات</t>
  </si>
  <si>
    <t>بيان مقارن لشركات الاسمنت بالمملكة</t>
  </si>
  <si>
    <t>عن شهر مايو من عامي  (2017م   , 2018م)</t>
  </si>
  <si>
    <t>(بالألف طن)</t>
  </si>
  <si>
    <t>مستورد + مشترى محلي</t>
  </si>
  <si>
    <t>نسبة التسليمات</t>
  </si>
  <si>
    <t>الأرصدة</t>
  </si>
  <si>
    <t>المحلية الى الانتاج</t>
  </si>
  <si>
    <t>أسمنت نجران</t>
  </si>
  <si>
    <t>عن الفترة من يناير حتى مايو من عامي  (2017م   , 2018م)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</si>
</sst>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;[Red]0"/>
  </numFmts>
  <fonts count="22">
    <font>
      <sz val="11"/>
      <color theme="1"/>
      <name val="Calibri"/>
      <family val="2"/>
      <charset val="178"/>
      <scheme val="minor"/>
    </font>
    <font>
      <b/>
      <sz val="12"/>
      <color rgb="FFFF0000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sz val="11"/>
      <color rgb="FF0000FF"/>
      <name val="Arial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b/>
      <sz val="11"/>
      <color rgb="FF0000FF"/>
      <name val="Arial"/>
      <family val="2"/>
    </font>
    <font>
      <b/>
      <sz val="12"/>
      <color rgb="FF00B050"/>
      <name val="Calibri"/>
      <family val="2"/>
    </font>
    <font>
      <b/>
      <sz val="12"/>
      <color rgb="FFFF000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98">
    <xf numFmtId="0" fontId="0" fillId="0" borderId="0" xfId="0"/>
    <xf numFmtId="0" fontId="4" fillId="2" borderId="0" xfId="1" applyFont="1" applyFill="1" applyAlignment="1">
      <alignment horizontal="center" vertical="center"/>
    </xf>
    <xf numFmtId="0" fontId="3" fillId="2" borderId="0" xfId="1" applyFill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3" fillId="2" borderId="0" xfId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17" fontId="5" fillId="3" borderId="7" xfId="1" applyNumberFormat="1" applyFont="1" applyFill="1" applyBorder="1" applyAlignment="1">
      <alignment horizontal="center" vertical="center"/>
    </xf>
    <xf numFmtId="17" fontId="5" fillId="3" borderId="8" xfId="1" applyNumberFormat="1" applyFont="1" applyFill="1" applyBorder="1" applyAlignment="1">
      <alignment horizontal="center" vertical="center" wrapText="1"/>
    </xf>
    <xf numFmtId="0" fontId="4" fillId="4" borderId="0" xfId="1" applyFont="1" applyFill="1" applyAlignment="1">
      <alignment horizontal="center" vertical="center"/>
    </xf>
    <xf numFmtId="0" fontId="3" fillId="0" borderId="0" xfId="1" applyAlignment="1">
      <alignment vertical="center"/>
    </xf>
    <xf numFmtId="0" fontId="7" fillId="3" borderId="9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3" fontId="2" fillId="4" borderId="10" xfId="1" applyNumberFormat="1" applyFont="1" applyFill="1" applyBorder="1" applyAlignment="1">
      <alignment horizontal="center" vertical="center"/>
    </xf>
    <xf numFmtId="3" fontId="9" fillId="4" borderId="10" xfId="1" applyNumberFormat="1" applyFont="1" applyFill="1" applyBorder="1" applyAlignment="1">
      <alignment horizontal="center" vertical="center"/>
    </xf>
    <xf numFmtId="0" fontId="9" fillId="4" borderId="10" xfId="1" applyFont="1" applyFill="1" applyBorder="1" applyAlignment="1">
      <alignment horizontal="center" vertical="center"/>
    </xf>
    <xf numFmtId="3" fontId="10" fillId="4" borderId="8" xfId="1" applyNumberFormat="1" applyFont="1" applyFill="1" applyBorder="1" applyAlignment="1">
      <alignment horizontal="center" vertical="center"/>
    </xf>
    <xf numFmtId="0" fontId="1" fillId="4" borderId="0" xfId="1" applyFont="1" applyFill="1" applyAlignment="1">
      <alignment vertical="center"/>
    </xf>
    <xf numFmtId="0" fontId="7" fillId="3" borderId="11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/>
    </xf>
    <xf numFmtId="9" fontId="2" fillId="4" borderId="3" xfId="2" applyFont="1" applyFill="1" applyBorder="1" applyAlignment="1">
      <alignment horizontal="center" vertical="center"/>
    </xf>
    <xf numFmtId="9" fontId="12" fillId="4" borderId="3" xfId="2" applyFont="1" applyFill="1" applyBorder="1" applyAlignment="1">
      <alignment horizontal="center" vertical="center"/>
    </xf>
    <xf numFmtId="9" fontId="13" fillId="4" borderId="3" xfId="2" applyFont="1" applyFill="1" applyBorder="1" applyAlignment="1">
      <alignment horizontal="center" vertical="center"/>
    </xf>
    <xf numFmtId="3" fontId="10" fillId="4" borderId="12" xfId="1" applyNumberFormat="1" applyFont="1" applyFill="1" applyBorder="1" applyAlignment="1">
      <alignment horizontal="center" vertical="center"/>
    </xf>
    <xf numFmtId="0" fontId="0" fillId="2" borderId="0" xfId="0" applyFill="1"/>
    <xf numFmtId="0" fontId="4" fillId="3" borderId="9" xfId="1" applyFont="1" applyFill="1" applyBorder="1" applyAlignment="1">
      <alignment horizontal="center" vertical="center"/>
    </xf>
    <xf numFmtId="3" fontId="2" fillId="4" borderId="13" xfId="1" applyNumberFormat="1" applyFont="1" applyFill="1" applyBorder="1" applyAlignment="1">
      <alignment horizontal="center" vertical="center"/>
    </xf>
    <xf numFmtId="3" fontId="9" fillId="4" borderId="13" xfId="1" applyNumberFormat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2" fontId="4" fillId="3" borderId="9" xfId="1" applyNumberFormat="1" applyFont="1" applyFill="1" applyBorder="1" applyAlignment="1">
      <alignment horizontal="center" vertical="center"/>
    </xf>
    <xf numFmtId="2" fontId="4" fillId="3" borderId="11" xfId="1" applyNumberFormat="1" applyFont="1" applyFill="1" applyBorder="1" applyAlignment="1">
      <alignment horizontal="center" vertical="center"/>
    </xf>
    <xf numFmtId="3" fontId="9" fillId="2" borderId="10" xfId="1" applyNumberFormat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9" fontId="9" fillId="4" borderId="3" xfId="2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3" fontId="10" fillId="3" borderId="10" xfId="1" applyNumberFormat="1" applyFont="1" applyFill="1" applyBorder="1" applyAlignment="1">
      <alignment horizontal="center" vertical="center"/>
    </xf>
    <xf numFmtId="3" fontId="10" fillId="3" borderId="8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14" fillId="3" borderId="2" xfId="1" applyFont="1" applyFill="1" applyBorder="1" applyAlignment="1">
      <alignment horizontal="center" vertical="center"/>
    </xf>
    <xf numFmtId="0" fontId="14" fillId="3" borderId="15" xfId="1" applyFont="1" applyFill="1" applyBorder="1" applyAlignment="1">
      <alignment horizontal="center" vertical="center"/>
    </xf>
    <xf numFmtId="9" fontId="10" fillId="3" borderId="3" xfId="2" applyFont="1" applyFill="1" applyBorder="1" applyAlignment="1">
      <alignment horizontal="center" vertical="center"/>
    </xf>
    <xf numFmtId="9" fontId="15" fillId="3" borderId="3" xfId="2" applyFont="1" applyFill="1" applyBorder="1" applyAlignment="1">
      <alignment horizontal="center" vertical="center"/>
    </xf>
    <xf numFmtId="9" fontId="16" fillId="3" borderId="3" xfId="2" applyFont="1" applyFill="1" applyBorder="1" applyAlignment="1">
      <alignment horizontal="center" vertical="center"/>
    </xf>
    <xf numFmtId="9" fontId="16" fillId="3" borderId="3" xfId="2" applyNumberFormat="1" applyFont="1" applyFill="1" applyBorder="1" applyAlignment="1">
      <alignment horizontal="center" vertical="center"/>
    </xf>
    <xf numFmtId="3" fontId="10" fillId="3" borderId="12" xfId="1" applyNumberFormat="1" applyFont="1" applyFill="1" applyBorder="1" applyAlignment="1">
      <alignment horizontal="center" vertical="center"/>
    </xf>
    <xf numFmtId="3" fontId="4" fillId="4" borderId="0" xfId="1" applyNumberFormat="1" applyFont="1" applyFill="1" applyAlignment="1">
      <alignment horizontal="center" vertical="center"/>
    </xf>
    <xf numFmtId="0" fontId="17" fillId="2" borderId="0" xfId="1" applyFont="1" applyFill="1" applyAlignment="1" applyProtection="1">
      <alignment horizontal="center" vertical="center"/>
      <protection locked="0"/>
    </xf>
    <xf numFmtId="0" fontId="3" fillId="2" borderId="0" xfId="1" applyFont="1" applyFill="1" applyAlignment="1" applyProtection="1">
      <alignment horizontal="right" vertical="center"/>
      <protection locked="0"/>
    </xf>
    <xf numFmtId="1" fontId="18" fillId="2" borderId="0" xfId="1" applyNumberFormat="1" applyFont="1" applyFill="1" applyAlignment="1" applyProtection="1">
      <alignment vertical="center"/>
      <protection locked="0"/>
    </xf>
    <xf numFmtId="0" fontId="19" fillId="2" borderId="0" xfId="1" applyFont="1" applyFill="1" applyAlignment="1" applyProtection="1">
      <alignment horizontal="center" vertical="center"/>
      <protection locked="0"/>
    </xf>
    <xf numFmtId="1" fontId="19" fillId="2" borderId="0" xfId="1" applyNumberFormat="1" applyFont="1" applyFill="1" applyAlignment="1" applyProtection="1">
      <alignment horizontal="center" vertical="center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0" fontId="4" fillId="2" borderId="16" xfId="1" applyFont="1" applyFill="1" applyBorder="1" applyAlignment="1" applyProtection="1">
      <alignment horizontal="center" vertical="center"/>
      <protection locked="0"/>
    </xf>
    <xf numFmtId="0" fontId="19" fillId="2" borderId="16" xfId="1" applyFont="1" applyFill="1" applyBorder="1" applyAlignment="1" applyProtection="1">
      <alignment horizontal="center" vertical="center"/>
      <protection locked="0"/>
    </xf>
    <xf numFmtId="3" fontId="20" fillId="5" borderId="17" xfId="1" applyNumberFormat="1" applyFont="1" applyFill="1" applyBorder="1" applyAlignment="1" applyProtection="1">
      <alignment horizontal="center" vertical="center"/>
    </xf>
    <xf numFmtId="3" fontId="20" fillId="0" borderId="18" xfId="1" applyNumberFormat="1" applyFont="1" applyFill="1" applyBorder="1" applyAlignment="1" applyProtection="1">
      <alignment horizontal="center" vertical="center"/>
    </xf>
    <xf numFmtId="3" fontId="20" fillId="0" borderId="19" xfId="1" applyNumberFormat="1" applyFont="1" applyFill="1" applyBorder="1" applyAlignment="1" applyProtection="1">
      <alignment horizontal="center" vertical="center"/>
    </xf>
    <xf numFmtId="3" fontId="20" fillId="0" borderId="20" xfId="1" applyNumberFormat="1" applyFont="1" applyFill="1" applyBorder="1" applyAlignment="1" applyProtection="1">
      <alignment horizontal="center" vertical="center"/>
    </xf>
    <xf numFmtId="3" fontId="20" fillId="0" borderId="21" xfId="1" applyNumberFormat="1" applyFont="1" applyFill="1" applyBorder="1" applyAlignment="1" applyProtection="1">
      <alignment horizontal="center" vertical="center"/>
    </xf>
    <xf numFmtId="0" fontId="19" fillId="4" borderId="0" xfId="1" applyFont="1" applyFill="1" applyAlignment="1" applyProtection="1">
      <alignment horizontal="center" vertical="center"/>
      <protection locked="0"/>
    </xf>
    <xf numFmtId="3" fontId="20" fillId="5" borderId="22" xfId="1" applyNumberFormat="1" applyFont="1" applyFill="1" applyBorder="1" applyAlignment="1" applyProtection="1">
      <alignment horizontal="center" vertical="center"/>
    </xf>
    <xf numFmtId="3" fontId="20" fillId="0" borderId="23" xfId="1" applyNumberFormat="1" applyFont="1" applyFill="1" applyBorder="1" applyAlignment="1" applyProtection="1">
      <alignment horizontal="center" vertical="center"/>
    </xf>
    <xf numFmtId="3" fontId="20" fillId="0" borderId="24" xfId="1" applyNumberFormat="1" applyFont="1" applyFill="1" applyBorder="1" applyAlignment="1" applyProtection="1">
      <alignment horizontal="center" vertical="center"/>
    </xf>
    <xf numFmtId="3" fontId="21" fillId="0" borderId="23" xfId="1" applyNumberFormat="1" applyFont="1" applyFill="1" applyBorder="1" applyAlignment="1" applyProtection="1">
      <alignment horizontal="center" vertical="center"/>
    </xf>
    <xf numFmtId="3" fontId="21" fillId="0" borderId="24" xfId="1" applyNumberFormat="1" applyFont="1" applyFill="1" applyBorder="1" applyAlignment="1" applyProtection="1">
      <alignment horizontal="center" vertical="center"/>
    </xf>
    <xf numFmtId="3" fontId="20" fillId="0" borderId="25" xfId="1" applyNumberFormat="1" applyFont="1" applyFill="1" applyBorder="1" applyAlignment="1" applyProtection="1">
      <alignment horizontal="center" vertical="center"/>
    </xf>
    <xf numFmtId="3" fontId="20" fillId="5" borderId="26" xfId="1" applyNumberFormat="1" applyFont="1" applyFill="1" applyBorder="1" applyAlignment="1" applyProtection="1">
      <alignment horizontal="center" vertical="center"/>
    </xf>
    <xf numFmtId="49" fontId="20" fillId="0" borderId="4" xfId="1" applyNumberFormat="1" applyFont="1" applyFill="1" applyBorder="1" applyAlignment="1" applyProtection="1">
      <alignment horizontal="center" vertical="center"/>
    </xf>
    <xf numFmtId="49" fontId="20" fillId="5" borderId="4" xfId="1" applyNumberFormat="1" applyFont="1" applyFill="1" applyBorder="1" applyAlignment="1" applyProtection="1">
      <alignment horizontal="center" vertical="center"/>
    </xf>
    <xf numFmtId="49" fontId="20" fillId="5" borderId="23" xfId="1" applyNumberFormat="1" applyFont="1" applyFill="1" applyBorder="1" applyAlignment="1" applyProtection="1">
      <alignment horizontal="center" vertical="center"/>
    </xf>
    <xf numFmtId="49" fontId="20" fillId="5" borderId="27" xfId="1" applyNumberFormat="1" applyFont="1" applyFill="1" applyBorder="1" applyAlignment="1" applyProtection="1">
      <alignment horizontal="center" vertical="center"/>
    </xf>
    <xf numFmtId="3" fontId="20" fillId="5" borderId="28" xfId="1" applyNumberFormat="1" applyFont="1" applyFill="1" applyBorder="1" applyAlignment="1" applyProtection="1">
      <alignment horizontal="center" vertical="center"/>
    </xf>
    <xf numFmtId="3" fontId="20" fillId="0" borderId="4" xfId="1" applyNumberFormat="1" applyFont="1" applyFill="1" applyBorder="1" applyAlignment="1" applyProtection="1">
      <alignment horizontal="center" vertical="center"/>
    </xf>
    <xf numFmtId="3" fontId="20" fillId="5" borderId="4" xfId="1" applyNumberFormat="1" applyFont="1" applyFill="1" applyBorder="1" applyAlignment="1" applyProtection="1">
      <alignment horizontal="center" vertical="center"/>
      <protection locked="0"/>
    </xf>
    <xf numFmtId="3" fontId="20" fillId="5" borderId="4" xfId="1" applyNumberFormat="1" applyFont="1" applyFill="1" applyBorder="1" applyAlignment="1" applyProtection="1">
      <alignment horizontal="center" vertical="center"/>
    </xf>
    <xf numFmtId="3" fontId="20" fillId="5" borderId="27" xfId="1" applyNumberFormat="1" applyFont="1" applyFill="1" applyBorder="1" applyAlignment="1" applyProtection="1">
      <alignment horizontal="center" vertical="center"/>
      <protection locked="0"/>
    </xf>
    <xf numFmtId="166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29" xfId="1" applyNumberFormat="1" applyFont="1" applyFill="1" applyBorder="1" applyAlignment="1" applyProtection="1">
      <alignment horizontal="center" vertical="center"/>
    </xf>
    <xf numFmtId="3" fontId="20" fillId="5" borderId="30" xfId="1" applyNumberFormat="1" applyFont="1" applyFill="1" applyBorder="1" applyAlignment="1" applyProtection="1">
      <alignment horizontal="center" vertical="center"/>
      <protection locked="0"/>
    </xf>
    <xf numFmtId="3" fontId="20" fillId="5" borderId="31" xfId="1" applyNumberFormat="1" applyFont="1" applyFill="1" applyBorder="1" applyAlignment="1" applyProtection="1">
      <alignment horizontal="center" vertical="center"/>
      <protection locked="0"/>
    </xf>
    <xf numFmtId="3" fontId="20" fillId="5" borderId="32" xfId="1" applyNumberFormat="1" applyFont="1" applyFill="1" applyBorder="1" applyAlignment="1" applyProtection="1">
      <alignment horizontal="center" vertical="center"/>
      <protection locked="0"/>
    </xf>
    <xf numFmtId="3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33" xfId="1" applyNumberFormat="1" applyFont="1" applyFill="1" applyBorder="1" applyAlignment="1" applyProtection="1">
      <alignment horizontal="center" vertical="center"/>
    </xf>
    <xf numFmtId="3" fontId="20" fillId="0" borderId="34" xfId="1" applyNumberFormat="1" applyFont="1" applyFill="1" applyBorder="1" applyAlignment="1" applyProtection="1">
      <alignment horizontal="center" vertical="center"/>
    </xf>
    <xf numFmtId="3" fontId="20" fillId="5" borderId="34" xfId="1" applyNumberFormat="1" applyFont="1" applyFill="1" applyBorder="1" applyAlignment="1" applyProtection="1">
      <alignment horizontal="center" vertical="center"/>
    </xf>
    <xf numFmtId="3" fontId="20" fillId="5" borderId="35" xfId="1" applyNumberFormat="1" applyFont="1" applyFill="1" applyBorder="1" applyAlignment="1" applyProtection="1">
      <alignment horizontal="center" vertical="center"/>
    </xf>
    <xf numFmtId="3" fontId="20" fillId="5" borderId="36" xfId="1" applyNumberFormat="1" applyFont="1" applyFill="1" applyBorder="1" applyAlignment="1" applyProtection="1">
      <alignment horizontal="center" vertical="center"/>
    </xf>
    <xf numFmtId="0" fontId="3" fillId="2" borderId="37" xfId="1" applyFont="1" applyFill="1" applyBorder="1" applyAlignment="1" applyProtection="1">
      <alignment horizontal="right" vertical="center"/>
      <protection locked="0"/>
    </xf>
    <xf numFmtId="166" fontId="19" fillId="2" borderId="0" xfId="1" applyNumberFormat="1" applyFont="1" applyFill="1" applyAlignment="1" applyProtection="1">
      <alignment horizontal="center" vertical="center"/>
      <protection locked="0"/>
    </xf>
    <xf numFmtId="166" fontId="17" fillId="2" borderId="0" xfId="1" applyNumberFormat="1" applyFont="1" applyFill="1" applyAlignment="1" applyProtection="1">
      <alignment horizontal="center" vertical="center"/>
      <protection locked="0"/>
    </xf>
    <xf numFmtId="3" fontId="20" fillId="5" borderId="23" xfId="1" applyNumberFormat="1" applyFont="1" applyFill="1" applyBorder="1" applyAlignment="1" applyProtection="1">
      <alignment horizontal="center" vertical="center"/>
      <protection locked="0"/>
    </xf>
    <xf numFmtId="3" fontId="20" fillId="0" borderId="30" xfId="1" applyNumberFormat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  <protection locked="0"/>
    </xf>
    <xf numFmtId="0" fontId="17" fillId="6" borderId="0" xfId="1" applyFont="1" applyFill="1" applyAlignment="1" applyProtection="1">
      <alignment horizontal="center" vertical="center"/>
      <protection locked="0"/>
    </xf>
  </cellXfs>
  <cellStyles count="3">
    <cellStyle name="Normal 2" xfId="1" xr:uid="{038B3275-1B5F-4193-B4B4-EC4090656849}"/>
    <cellStyle name="Percent 2" xfId="2" xr:uid="{FE6CC8FA-10CB-49A2-A9F9-503EED0E2308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96EA4-2844-4284-B478-2B7363BF38FA}">
  <dimension ref="B1:AJ211"/>
  <sheetViews>
    <sheetView rightToLeft="1" tabSelected="1" workbookViewId="0"/>
  </sheetViews>
  <sheetFormatPr defaultColWidth="8" defaultRowHeight="20.25"/>
  <cols>
    <col min="1" max="1" width="8" style="96"/>
    <col min="2" max="2" width="11.42578125" style="97" customWidth="1"/>
    <col min="3" max="3" width="6.5703125" style="96" bestFit="1" customWidth="1"/>
    <col min="4" max="4" width="6.5703125" style="97" bestFit="1" customWidth="1"/>
    <col min="5" max="5" width="6.5703125" style="96" bestFit="1" customWidth="1"/>
    <col min="6" max="6" width="6.5703125" style="97" bestFit="1" customWidth="1"/>
    <col min="7" max="7" width="6.5703125" style="96" bestFit="1" customWidth="1"/>
    <col min="8" max="8" width="6.5703125" style="97" bestFit="1" customWidth="1"/>
    <col min="9" max="9" width="5" style="96" customWidth="1"/>
    <col min="10" max="12" width="5" style="97" customWidth="1"/>
    <col min="13" max="13" width="5" style="96" customWidth="1"/>
    <col min="14" max="14" width="5" style="97" customWidth="1"/>
    <col min="15" max="15" width="5.85546875" style="96" customWidth="1"/>
    <col min="16" max="16" width="5.85546875" style="97" customWidth="1"/>
    <col min="17" max="17" width="5" style="96" customWidth="1"/>
    <col min="18" max="18" width="5" style="97" customWidth="1"/>
    <col min="19" max="19" width="5" style="96" customWidth="1"/>
    <col min="20" max="20" width="5" style="97" customWidth="1"/>
    <col min="21" max="21" width="5.5703125" style="96" bestFit="1" customWidth="1"/>
    <col min="22" max="22" width="5.5703125" style="97" bestFit="1" customWidth="1"/>
    <col min="23" max="23" width="6.5703125" style="96" bestFit="1" customWidth="1"/>
    <col min="24" max="24" width="6.5703125" style="97" bestFit="1" customWidth="1"/>
    <col min="25" max="16384" width="8" style="96"/>
  </cols>
  <sheetData>
    <row r="1" spans="2:36" s="50" customFormat="1"/>
    <row r="2" spans="2:36" s="50" customFormat="1" ht="15" customHeight="1">
      <c r="B2" s="51" t="s">
        <v>31</v>
      </c>
      <c r="C2" s="51"/>
      <c r="D2" s="51"/>
      <c r="E2" s="51"/>
      <c r="F2" s="51"/>
      <c r="G2" s="51"/>
    </row>
    <row r="3" spans="2:36" s="53" customFormat="1" ht="15" customHeight="1">
      <c r="B3" s="52" t="s">
        <v>32</v>
      </c>
      <c r="C3" s="52"/>
      <c r="D3" s="52"/>
      <c r="E3" s="52"/>
    </row>
    <row r="4" spans="2:36" s="53" customFormat="1" ht="16.5" customHeight="1">
      <c r="B4" s="54"/>
      <c r="C4" s="55" t="s">
        <v>33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</row>
    <row r="5" spans="2:36" s="53" customFormat="1" ht="16.5" customHeight="1" thickBot="1">
      <c r="C5" s="56" t="s">
        <v>34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7" t="s">
        <v>35</v>
      </c>
      <c r="X5" s="57"/>
    </row>
    <row r="6" spans="2:36" s="63" customFormat="1" ht="16.5" customHeight="1" thickTop="1">
      <c r="B6" s="58" t="s">
        <v>19</v>
      </c>
      <c r="C6" s="59" t="s">
        <v>0</v>
      </c>
      <c r="D6" s="60"/>
      <c r="E6" s="60"/>
      <c r="F6" s="61"/>
      <c r="G6" s="59" t="s">
        <v>20</v>
      </c>
      <c r="H6" s="60"/>
      <c r="I6" s="60"/>
      <c r="J6" s="61"/>
      <c r="K6" s="59" t="s">
        <v>36</v>
      </c>
      <c r="L6" s="60"/>
      <c r="M6" s="60"/>
      <c r="N6" s="61"/>
      <c r="O6" s="59" t="s">
        <v>37</v>
      </c>
      <c r="P6" s="61"/>
      <c r="Q6" s="59" t="s">
        <v>21</v>
      </c>
      <c r="R6" s="60"/>
      <c r="S6" s="60"/>
      <c r="T6" s="61"/>
      <c r="U6" s="59" t="s">
        <v>38</v>
      </c>
      <c r="V6" s="60"/>
      <c r="W6" s="60"/>
      <c r="X6" s="62"/>
    </row>
    <row r="7" spans="2:36" s="63" customFormat="1" ht="16.5" customHeight="1">
      <c r="B7" s="64"/>
      <c r="C7" s="65" t="s">
        <v>1</v>
      </c>
      <c r="D7" s="66"/>
      <c r="E7" s="65" t="s">
        <v>2</v>
      </c>
      <c r="F7" s="66"/>
      <c r="G7" s="67" t="s">
        <v>1</v>
      </c>
      <c r="H7" s="68"/>
      <c r="I7" s="65" t="s">
        <v>2</v>
      </c>
      <c r="J7" s="66"/>
      <c r="K7" s="65" t="s">
        <v>1</v>
      </c>
      <c r="L7" s="66"/>
      <c r="M7" s="65" t="s">
        <v>2</v>
      </c>
      <c r="N7" s="66"/>
      <c r="O7" s="65" t="s">
        <v>39</v>
      </c>
      <c r="P7" s="66"/>
      <c r="Q7" s="65" t="s">
        <v>1</v>
      </c>
      <c r="R7" s="66"/>
      <c r="S7" s="65" t="s">
        <v>2</v>
      </c>
      <c r="T7" s="66"/>
      <c r="U7" s="65" t="s">
        <v>1</v>
      </c>
      <c r="V7" s="66"/>
      <c r="W7" s="65" t="s">
        <v>2</v>
      </c>
      <c r="X7" s="69"/>
    </row>
    <row r="8" spans="2:36" s="63" customFormat="1" ht="16.5" customHeight="1">
      <c r="B8" s="70"/>
      <c r="C8" s="71">
        <v>2018</v>
      </c>
      <c r="D8" s="72">
        <v>2017</v>
      </c>
      <c r="E8" s="71">
        <v>2018</v>
      </c>
      <c r="F8" s="72">
        <v>2017</v>
      </c>
      <c r="G8" s="71">
        <v>2018</v>
      </c>
      <c r="H8" s="72">
        <v>2017</v>
      </c>
      <c r="I8" s="71">
        <v>2018</v>
      </c>
      <c r="J8" s="72">
        <v>2017</v>
      </c>
      <c r="K8" s="71">
        <v>2018</v>
      </c>
      <c r="L8" s="72">
        <v>2017</v>
      </c>
      <c r="M8" s="71">
        <v>2018</v>
      </c>
      <c r="N8" s="73">
        <v>2017</v>
      </c>
      <c r="O8" s="71">
        <v>2018</v>
      </c>
      <c r="P8" s="72">
        <v>2017</v>
      </c>
      <c r="Q8" s="71">
        <v>2018</v>
      </c>
      <c r="R8" s="72">
        <v>2017</v>
      </c>
      <c r="S8" s="71">
        <v>2018</v>
      </c>
      <c r="T8" s="72">
        <v>2017</v>
      </c>
      <c r="U8" s="71">
        <v>2018</v>
      </c>
      <c r="V8" s="72">
        <v>2017</v>
      </c>
      <c r="W8" s="71">
        <v>2018</v>
      </c>
      <c r="X8" s="74">
        <v>2017</v>
      </c>
    </row>
    <row r="9" spans="2:36" s="63" customFormat="1" ht="22.5" customHeight="1">
      <c r="B9" s="75" t="s">
        <v>26</v>
      </c>
      <c r="C9" s="76">
        <v>349</v>
      </c>
      <c r="D9" s="77">
        <v>475</v>
      </c>
      <c r="E9" s="76">
        <v>410</v>
      </c>
      <c r="F9" s="77">
        <v>398</v>
      </c>
      <c r="G9" s="76">
        <v>380</v>
      </c>
      <c r="H9" s="77">
        <v>512</v>
      </c>
      <c r="I9" s="76">
        <v>0</v>
      </c>
      <c r="J9" s="77">
        <v>0</v>
      </c>
      <c r="K9" s="76">
        <v>0</v>
      </c>
      <c r="L9" s="77">
        <v>0</v>
      </c>
      <c r="M9" s="76">
        <v>0</v>
      </c>
      <c r="N9" s="77">
        <v>0</v>
      </c>
      <c r="O9" s="76">
        <v>108.88252148997135</v>
      </c>
      <c r="P9" s="78">
        <v>107.78947368421052</v>
      </c>
      <c r="Q9" s="76">
        <v>0</v>
      </c>
      <c r="R9" s="77">
        <v>0</v>
      </c>
      <c r="S9" s="76">
        <v>0</v>
      </c>
      <c r="T9" s="77">
        <v>0</v>
      </c>
      <c r="U9" s="76">
        <v>46</v>
      </c>
      <c r="V9" s="77">
        <v>56</v>
      </c>
      <c r="W9" s="76">
        <v>5084.3999999999996</v>
      </c>
      <c r="X9" s="79">
        <v>3901</v>
      </c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</row>
    <row r="10" spans="2:36" s="63" customFormat="1" ht="22.5" customHeight="1">
      <c r="B10" s="75" t="s">
        <v>28</v>
      </c>
      <c r="C10" s="76">
        <v>431</v>
      </c>
      <c r="D10" s="77">
        <v>510</v>
      </c>
      <c r="E10" s="76">
        <v>437</v>
      </c>
      <c r="F10" s="77">
        <v>308</v>
      </c>
      <c r="G10" s="76">
        <v>352</v>
      </c>
      <c r="H10" s="77">
        <v>473</v>
      </c>
      <c r="I10" s="76">
        <v>0</v>
      </c>
      <c r="J10" s="77">
        <v>1</v>
      </c>
      <c r="K10" s="76">
        <v>0</v>
      </c>
      <c r="L10" s="77">
        <v>0</v>
      </c>
      <c r="M10" s="76">
        <v>0</v>
      </c>
      <c r="N10" s="77">
        <v>0</v>
      </c>
      <c r="O10" s="76">
        <v>81.67053364269141</v>
      </c>
      <c r="P10" s="78">
        <v>92.745098039215691</v>
      </c>
      <c r="Q10" s="76">
        <v>60</v>
      </c>
      <c r="R10" s="77">
        <v>0</v>
      </c>
      <c r="S10" s="76">
        <v>94</v>
      </c>
      <c r="T10" s="77">
        <v>0</v>
      </c>
      <c r="U10" s="76">
        <v>220</v>
      </c>
      <c r="V10" s="77">
        <v>194</v>
      </c>
      <c r="W10" s="76">
        <v>4630</v>
      </c>
      <c r="X10" s="79">
        <v>4700</v>
      </c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</row>
    <row r="11" spans="2:36" s="63" customFormat="1" ht="22.5" customHeight="1">
      <c r="B11" s="75" t="s">
        <v>23</v>
      </c>
      <c r="C11" s="76">
        <v>193</v>
      </c>
      <c r="D11" s="77">
        <v>210</v>
      </c>
      <c r="E11" s="76">
        <v>273</v>
      </c>
      <c r="F11" s="77">
        <v>244</v>
      </c>
      <c r="G11" s="76">
        <v>182</v>
      </c>
      <c r="H11" s="77">
        <v>203</v>
      </c>
      <c r="I11" s="76">
        <v>0</v>
      </c>
      <c r="J11" s="77">
        <v>0</v>
      </c>
      <c r="K11" s="76">
        <v>0</v>
      </c>
      <c r="L11" s="77">
        <v>0</v>
      </c>
      <c r="M11" s="76">
        <v>0</v>
      </c>
      <c r="N11" s="77">
        <v>0</v>
      </c>
      <c r="O11" s="76">
        <v>94.300518134715034</v>
      </c>
      <c r="P11" s="78">
        <v>96.666666666666671</v>
      </c>
      <c r="Q11" s="76">
        <v>10</v>
      </c>
      <c r="R11" s="77">
        <v>0</v>
      </c>
      <c r="S11" s="76">
        <v>0</v>
      </c>
      <c r="T11" s="77">
        <v>0</v>
      </c>
      <c r="U11" s="76">
        <v>30</v>
      </c>
      <c r="V11" s="77">
        <v>37</v>
      </c>
      <c r="W11" s="76">
        <v>2886</v>
      </c>
      <c r="X11" s="79">
        <v>2117</v>
      </c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</row>
    <row r="12" spans="2:36" s="63" customFormat="1" ht="22.5" customHeight="1">
      <c r="B12" s="75" t="s">
        <v>4</v>
      </c>
      <c r="C12" s="76">
        <v>251</v>
      </c>
      <c r="D12" s="77">
        <v>356</v>
      </c>
      <c r="E12" s="76">
        <v>329</v>
      </c>
      <c r="F12" s="77">
        <v>272</v>
      </c>
      <c r="G12" s="76">
        <v>245</v>
      </c>
      <c r="H12" s="77">
        <v>349</v>
      </c>
      <c r="I12" s="76">
        <v>0</v>
      </c>
      <c r="J12" s="77">
        <v>0</v>
      </c>
      <c r="K12" s="76">
        <v>0</v>
      </c>
      <c r="L12" s="77">
        <v>0</v>
      </c>
      <c r="M12" s="76">
        <v>0</v>
      </c>
      <c r="N12" s="77">
        <v>0</v>
      </c>
      <c r="O12" s="76">
        <v>97.609561752988043</v>
      </c>
      <c r="P12" s="78">
        <v>98.033707865168537</v>
      </c>
      <c r="Q12" s="76">
        <v>0</v>
      </c>
      <c r="R12" s="77">
        <v>0</v>
      </c>
      <c r="S12" s="76">
        <v>0</v>
      </c>
      <c r="T12" s="77">
        <v>0</v>
      </c>
      <c r="U12" s="76">
        <v>98</v>
      </c>
      <c r="V12" s="77">
        <v>93</v>
      </c>
      <c r="W12" s="76">
        <v>1772</v>
      </c>
      <c r="X12" s="79">
        <v>1009</v>
      </c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</row>
    <row r="13" spans="2:36" s="63" customFormat="1" ht="22.5" customHeight="1">
      <c r="B13" s="75" t="s">
        <v>5</v>
      </c>
      <c r="C13" s="76">
        <v>384</v>
      </c>
      <c r="D13" s="77">
        <v>526</v>
      </c>
      <c r="E13" s="76">
        <v>448</v>
      </c>
      <c r="F13" s="77">
        <v>492</v>
      </c>
      <c r="G13" s="76">
        <v>340</v>
      </c>
      <c r="H13" s="77">
        <v>504</v>
      </c>
      <c r="I13" s="76">
        <v>0</v>
      </c>
      <c r="J13" s="77">
        <v>0</v>
      </c>
      <c r="K13" s="76">
        <v>0</v>
      </c>
      <c r="L13" s="77">
        <v>0</v>
      </c>
      <c r="M13" s="76">
        <v>0</v>
      </c>
      <c r="N13" s="77">
        <v>0</v>
      </c>
      <c r="O13" s="76">
        <v>88.541666666666657</v>
      </c>
      <c r="P13" s="78">
        <v>95.817490494296578</v>
      </c>
      <c r="Q13" s="76">
        <v>30</v>
      </c>
      <c r="R13" s="77">
        <v>0</v>
      </c>
      <c r="S13" s="76">
        <v>187</v>
      </c>
      <c r="T13" s="77">
        <v>0</v>
      </c>
      <c r="U13" s="76">
        <v>98</v>
      </c>
      <c r="V13" s="77">
        <v>111</v>
      </c>
      <c r="W13" s="76">
        <v>3670</v>
      </c>
      <c r="X13" s="79">
        <v>2864</v>
      </c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</row>
    <row r="14" spans="2:36" s="63" customFormat="1" ht="22.5" customHeight="1">
      <c r="B14" s="75" t="s">
        <v>6</v>
      </c>
      <c r="C14" s="76">
        <v>183</v>
      </c>
      <c r="D14" s="77">
        <v>332</v>
      </c>
      <c r="E14" s="76">
        <v>382</v>
      </c>
      <c r="F14" s="77">
        <v>325</v>
      </c>
      <c r="G14" s="76">
        <v>179</v>
      </c>
      <c r="H14" s="77">
        <v>340</v>
      </c>
      <c r="I14" s="76">
        <v>0</v>
      </c>
      <c r="J14" s="77">
        <v>0</v>
      </c>
      <c r="K14" s="76">
        <v>0</v>
      </c>
      <c r="L14" s="77">
        <v>0</v>
      </c>
      <c r="M14" s="76">
        <v>0</v>
      </c>
      <c r="N14" s="77">
        <v>0</v>
      </c>
      <c r="O14" s="76">
        <v>97.814207650273218</v>
      </c>
      <c r="P14" s="78">
        <v>102.40963855421687</v>
      </c>
      <c r="Q14" s="76">
        <v>0</v>
      </c>
      <c r="R14" s="77">
        <v>0</v>
      </c>
      <c r="S14" s="76">
        <v>0</v>
      </c>
      <c r="T14" s="77">
        <v>0</v>
      </c>
      <c r="U14" s="76">
        <v>62</v>
      </c>
      <c r="V14" s="77">
        <v>36</v>
      </c>
      <c r="W14" s="76">
        <v>1086</v>
      </c>
      <c r="X14" s="79">
        <v>352</v>
      </c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</row>
    <row r="15" spans="2:36" s="63" customFormat="1" ht="22.5" customHeight="1">
      <c r="B15" s="75" t="s">
        <v>7</v>
      </c>
      <c r="C15" s="76">
        <v>477</v>
      </c>
      <c r="D15" s="77">
        <v>553</v>
      </c>
      <c r="E15" s="76">
        <v>553</v>
      </c>
      <c r="F15" s="77">
        <v>430</v>
      </c>
      <c r="G15" s="76">
        <v>464</v>
      </c>
      <c r="H15" s="77">
        <v>514</v>
      </c>
      <c r="I15" s="76">
        <v>0</v>
      </c>
      <c r="J15" s="77">
        <v>0</v>
      </c>
      <c r="K15" s="76">
        <v>0</v>
      </c>
      <c r="L15" s="77">
        <v>0</v>
      </c>
      <c r="M15" s="76">
        <v>0</v>
      </c>
      <c r="N15" s="77">
        <v>0</v>
      </c>
      <c r="O15" s="76">
        <v>97.274633123689725</v>
      </c>
      <c r="P15" s="78">
        <v>92.947558770343591</v>
      </c>
      <c r="Q15" s="76">
        <v>0</v>
      </c>
      <c r="R15" s="77">
        <v>0</v>
      </c>
      <c r="S15" s="76">
        <v>0</v>
      </c>
      <c r="T15" s="77">
        <v>0</v>
      </c>
      <c r="U15" s="76">
        <v>134</v>
      </c>
      <c r="V15" s="77">
        <v>148</v>
      </c>
      <c r="W15" s="76">
        <v>3383</v>
      </c>
      <c r="X15" s="79">
        <v>2282</v>
      </c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</row>
    <row r="16" spans="2:36" s="63" customFormat="1" ht="22.5" customHeight="1">
      <c r="B16" s="75" t="s">
        <v>8</v>
      </c>
      <c r="C16" s="76">
        <v>108</v>
      </c>
      <c r="D16" s="77">
        <v>97</v>
      </c>
      <c r="E16" s="76">
        <v>157</v>
      </c>
      <c r="F16" s="77">
        <v>109</v>
      </c>
      <c r="G16" s="76">
        <v>111</v>
      </c>
      <c r="H16" s="77">
        <v>89</v>
      </c>
      <c r="I16" s="76">
        <v>0</v>
      </c>
      <c r="J16" s="77">
        <v>0</v>
      </c>
      <c r="K16" s="76">
        <v>0</v>
      </c>
      <c r="L16" s="77">
        <v>0</v>
      </c>
      <c r="M16" s="76">
        <v>0</v>
      </c>
      <c r="N16" s="77">
        <v>0</v>
      </c>
      <c r="O16" s="76">
        <v>102.77777777777777</v>
      </c>
      <c r="P16" s="78">
        <v>91.75257731958763</v>
      </c>
      <c r="Q16" s="76">
        <v>0</v>
      </c>
      <c r="R16" s="77">
        <v>0</v>
      </c>
      <c r="S16" s="76">
        <v>0</v>
      </c>
      <c r="T16" s="77">
        <v>0</v>
      </c>
      <c r="U16" s="76">
        <v>47</v>
      </c>
      <c r="V16" s="77">
        <v>57</v>
      </c>
      <c r="W16" s="76">
        <v>1503</v>
      </c>
      <c r="X16" s="79">
        <v>1113</v>
      </c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2:36" s="63" customFormat="1" ht="22.5" customHeight="1">
      <c r="B17" s="81" t="s">
        <v>9</v>
      </c>
      <c r="C17" s="76">
        <v>173</v>
      </c>
      <c r="D17" s="77">
        <v>258</v>
      </c>
      <c r="E17" s="76">
        <v>142</v>
      </c>
      <c r="F17" s="77">
        <v>130</v>
      </c>
      <c r="G17" s="76">
        <v>154</v>
      </c>
      <c r="H17" s="77">
        <v>283</v>
      </c>
      <c r="I17" s="76">
        <v>0</v>
      </c>
      <c r="J17" s="77">
        <v>0</v>
      </c>
      <c r="K17" s="76">
        <v>0</v>
      </c>
      <c r="L17" s="77">
        <v>0</v>
      </c>
      <c r="M17" s="76">
        <v>0</v>
      </c>
      <c r="N17" s="77">
        <v>0</v>
      </c>
      <c r="O17" s="76">
        <v>89.017341040462426</v>
      </c>
      <c r="P17" s="78">
        <v>109.68992248062015</v>
      </c>
      <c r="Q17" s="76">
        <v>2</v>
      </c>
      <c r="R17" s="77">
        <v>0</v>
      </c>
      <c r="S17" s="76">
        <v>0</v>
      </c>
      <c r="T17" s="82">
        <v>0</v>
      </c>
      <c r="U17" s="76">
        <v>66</v>
      </c>
      <c r="V17" s="82">
        <v>44</v>
      </c>
      <c r="W17" s="76">
        <v>1057</v>
      </c>
      <c r="X17" s="83">
        <v>1447</v>
      </c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</row>
    <row r="18" spans="2:36" s="63" customFormat="1" ht="22.5" customHeight="1">
      <c r="B18" s="81" t="s">
        <v>40</v>
      </c>
      <c r="C18" s="76">
        <v>99</v>
      </c>
      <c r="D18" s="77">
        <v>137</v>
      </c>
      <c r="E18" s="76">
        <v>95</v>
      </c>
      <c r="F18" s="77">
        <v>164</v>
      </c>
      <c r="G18" s="76">
        <v>104</v>
      </c>
      <c r="H18" s="77">
        <v>155</v>
      </c>
      <c r="I18" s="76">
        <v>0</v>
      </c>
      <c r="J18" s="77">
        <v>0</v>
      </c>
      <c r="K18" s="76">
        <v>0</v>
      </c>
      <c r="L18" s="82">
        <v>0</v>
      </c>
      <c r="M18" s="76">
        <v>0</v>
      </c>
      <c r="N18" s="77">
        <v>0</v>
      </c>
      <c r="O18" s="76">
        <v>105.05050505050507</v>
      </c>
      <c r="P18" s="78">
        <v>113.13868613138686</v>
      </c>
      <c r="Q18" s="76">
        <v>8</v>
      </c>
      <c r="R18" s="77">
        <v>0</v>
      </c>
      <c r="S18" s="76">
        <v>0</v>
      </c>
      <c r="T18" s="82">
        <v>0</v>
      </c>
      <c r="U18" s="76">
        <v>62</v>
      </c>
      <c r="V18" s="82">
        <v>69</v>
      </c>
      <c r="W18" s="76">
        <v>2748</v>
      </c>
      <c r="X18" s="83">
        <v>2786</v>
      </c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</row>
    <row r="19" spans="2:36" s="63" customFormat="1" ht="22.5" customHeight="1">
      <c r="B19" s="81" t="s">
        <v>11</v>
      </c>
      <c r="C19" s="76">
        <v>194</v>
      </c>
      <c r="D19" s="77">
        <v>340</v>
      </c>
      <c r="E19" s="76">
        <v>332</v>
      </c>
      <c r="F19" s="77">
        <v>238</v>
      </c>
      <c r="G19" s="76">
        <v>199</v>
      </c>
      <c r="H19" s="77">
        <v>321</v>
      </c>
      <c r="I19" s="76">
        <v>0</v>
      </c>
      <c r="J19" s="77">
        <v>0</v>
      </c>
      <c r="K19" s="76">
        <v>0</v>
      </c>
      <c r="L19" s="82">
        <v>0</v>
      </c>
      <c r="M19" s="76">
        <v>0</v>
      </c>
      <c r="N19" s="77">
        <v>0</v>
      </c>
      <c r="O19" s="76">
        <v>102.57731958762886</v>
      </c>
      <c r="P19" s="78">
        <v>94.411764705882348</v>
      </c>
      <c r="Q19" s="76">
        <v>0</v>
      </c>
      <c r="R19" s="77">
        <v>0</v>
      </c>
      <c r="S19" s="76">
        <v>0</v>
      </c>
      <c r="T19" s="82">
        <v>0</v>
      </c>
      <c r="U19" s="76">
        <v>56</v>
      </c>
      <c r="V19" s="82">
        <v>63</v>
      </c>
      <c r="W19" s="76">
        <v>1074</v>
      </c>
      <c r="X19" s="83">
        <v>947</v>
      </c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</row>
    <row r="20" spans="2:36" s="63" customFormat="1" ht="22.5" customHeight="1">
      <c r="B20" s="81" t="s">
        <v>12</v>
      </c>
      <c r="C20" s="76">
        <v>67</v>
      </c>
      <c r="D20" s="77">
        <v>110</v>
      </c>
      <c r="E20" s="76">
        <v>146</v>
      </c>
      <c r="F20" s="77">
        <v>240</v>
      </c>
      <c r="G20" s="76">
        <v>67</v>
      </c>
      <c r="H20" s="77">
        <v>110</v>
      </c>
      <c r="I20" s="76">
        <v>0</v>
      </c>
      <c r="J20" s="77">
        <v>0</v>
      </c>
      <c r="K20" s="76">
        <v>0</v>
      </c>
      <c r="L20" s="82">
        <v>0</v>
      </c>
      <c r="M20" s="76">
        <v>0</v>
      </c>
      <c r="N20" s="77">
        <v>0</v>
      </c>
      <c r="O20" s="76">
        <v>100</v>
      </c>
      <c r="P20" s="78">
        <v>100</v>
      </c>
      <c r="Q20" s="76">
        <v>0</v>
      </c>
      <c r="R20" s="77">
        <v>0</v>
      </c>
      <c r="S20" s="76">
        <v>87</v>
      </c>
      <c r="T20" s="82">
        <v>0</v>
      </c>
      <c r="U20" s="76">
        <v>40</v>
      </c>
      <c r="V20" s="82">
        <v>37</v>
      </c>
      <c r="W20" s="76">
        <v>1050</v>
      </c>
      <c r="X20" s="83">
        <v>911</v>
      </c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</row>
    <row r="21" spans="2:36" s="63" customFormat="1" ht="22.5" customHeight="1">
      <c r="B21" s="81" t="s">
        <v>13</v>
      </c>
      <c r="C21" s="76">
        <v>90</v>
      </c>
      <c r="D21" s="77">
        <v>118</v>
      </c>
      <c r="E21" s="76">
        <v>53</v>
      </c>
      <c r="F21" s="77">
        <v>134</v>
      </c>
      <c r="G21" s="76">
        <v>84</v>
      </c>
      <c r="H21" s="77">
        <v>115</v>
      </c>
      <c r="I21" s="76">
        <v>0</v>
      </c>
      <c r="J21" s="77">
        <v>0</v>
      </c>
      <c r="K21" s="76">
        <v>0</v>
      </c>
      <c r="L21" s="82">
        <v>0</v>
      </c>
      <c r="M21" s="76">
        <v>0</v>
      </c>
      <c r="N21" s="77">
        <v>0</v>
      </c>
      <c r="O21" s="76">
        <v>93.333333333333329</v>
      </c>
      <c r="P21" s="78">
        <v>97.457627118644069</v>
      </c>
      <c r="Q21" s="76">
        <v>0</v>
      </c>
      <c r="R21" s="77">
        <v>0</v>
      </c>
      <c r="S21" s="76">
        <v>0</v>
      </c>
      <c r="T21" s="82">
        <v>0</v>
      </c>
      <c r="U21" s="76">
        <v>67</v>
      </c>
      <c r="V21" s="82">
        <v>69</v>
      </c>
      <c r="W21" s="76">
        <v>1123</v>
      </c>
      <c r="X21" s="83">
        <v>1092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</row>
    <row r="22" spans="2:36" s="85" customFormat="1" ht="22.5" customHeight="1">
      <c r="B22" s="81" t="s">
        <v>14</v>
      </c>
      <c r="C22" s="76">
        <v>129</v>
      </c>
      <c r="D22" s="77">
        <v>193</v>
      </c>
      <c r="E22" s="76">
        <v>130</v>
      </c>
      <c r="F22" s="77">
        <v>200</v>
      </c>
      <c r="G22" s="76">
        <v>125</v>
      </c>
      <c r="H22" s="82">
        <v>196</v>
      </c>
      <c r="I22" s="76">
        <v>0</v>
      </c>
      <c r="J22" s="82">
        <v>0</v>
      </c>
      <c r="K22" s="76">
        <v>0</v>
      </c>
      <c r="L22" s="82">
        <v>0</v>
      </c>
      <c r="M22" s="76">
        <v>0</v>
      </c>
      <c r="N22" s="84">
        <v>0</v>
      </c>
      <c r="O22" s="76">
        <v>96.899224806201545</v>
      </c>
      <c r="P22" s="78">
        <v>101.55440414507773</v>
      </c>
      <c r="Q22" s="76">
        <v>0</v>
      </c>
      <c r="R22" s="77">
        <v>0</v>
      </c>
      <c r="S22" s="76">
        <v>0</v>
      </c>
      <c r="T22" s="82">
        <v>0</v>
      </c>
      <c r="U22" s="76">
        <v>46</v>
      </c>
      <c r="V22" s="82">
        <v>39</v>
      </c>
      <c r="W22" s="76">
        <v>869</v>
      </c>
      <c r="X22" s="83">
        <v>381</v>
      </c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</row>
    <row r="23" spans="2:36" s="85" customFormat="1" ht="22.5" customHeight="1">
      <c r="B23" s="81" t="s">
        <v>15</v>
      </c>
      <c r="C23" s="76">
        <v>151</v>
      </c>
      <c r="D23" s="77">
        <v>84</v>
      </c>
      <c r="E23" s="76">
        <v>84</v>
      </c>
      <c r="F23" s="77">
        <v>166</v>
      </c>
      <c r="G23" s="76">
        <v>145</v>
      </c>
      <c r="H23" s="82">
        <v>83</v>
      </c>
      <c r="I23" s="76">
        <v>0</v>
      </c>
      <c r="J23" s="82">
        <v>0</v>
      </c>
      <c r="K23" s="76">
        <v>0</v>
      </c>
      <c r="L23" s="82">
        <v>0</v>
      </c>
      <c r="M23" s="76">
        <v>0</v>
      </c>
      <c r="N23" s="84">
        <v>0</v>
      </c>
      <c r="O23" s="76">
        <v>96.026490066225165</v>
      </c>
      <c r="P23" s="78">
        <v>98.80952380952381</v>
      </c>
      <c r="Q23" s="76">
        <v>0</v>
      </c>
      <c r="R23" s="77">
        <v>0</v>
      </c>
      <c r="S23" s="76">
        <v>0</v>
      </c>
      <c r="T23" s="82">
        <v>0</v>
      </c>
      <c r="U23" s="76">
        <v>36</v>
      </c>
      <c r="V23" s="82">
        <v>32</v>
      </c>
      <c r="W23" s="76">
        <v>2529</v>
      </c>
      <c r="X23" s="83">
        <v>1902</v>
      </c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</row>
    <row r="24" spans="2:36" s="85" customFormat="1" ht="22.5" customHeight="1">
      <c r="B24" s="81" t="s">
        <v>16</v>
      </c>
      <c r="C24" s="76">
        <v>70</v>
      </c>
      <c r="D24" s="77">
        <v>97</v>
      </c>
      <c r="E24" s="76">
        <v>183</v>
      </c>
      <c r="F24" s="77">
        <v>66</v>
      </c>
      <c r="G24" s="76">
        <v>81</v>
      </c>
      <c r="H24" s="82">
        <v>99</v>
      </c>
      <c r="I24" s="76">
        <v>0</v>
      </c>
      <c r="J24" s="82">
        <v>0</v>
      </c>
      <c r="K24" s="76">
        <v>0</v>
      </c>
      <c r="L24" s="82">
        <v>0</v>
      </c>
      <c r="M24" s="76">
        <v>0</v>
      </c>
      <c r="N24" s="84">
        <v>0</v>
      </c>
      <c r="O24" s="76">
        <v>115.71428571428572</v>
      </c>
      <c r="P24" s="78">
        <v>102.06185567010309</v>
      </c>
      <c r="Q24" s="76">
        <v>0</v>
      </c>
      <c r="R24" s="77">
        <v>0</v>
      </c>
      <c r="S24" s="76">
        <v>0</v>
      </c>
      <c r="T24" s="82">
        <v>0</v>
      </c>
      <c r="U24" s="76">
        <v>41</v>
      </c>
      <c r="V24" s="82">
        <v>53</v>
      </c>
      <c r="W24" s="76">
        <v>1180</v>
      </c>
      <c r="X24" s="83">
        <v>279</v>
      </c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</row>
    <row r="25" spans="2:36" s="85" customFormat="1" ht="22.5" customHeight="1">
      <c r="B25" s="81" t="s">
        <v>17</v>
      </c>
      <c r="C25" s="76">
        <v>95</v>
      </c>
      <c r="D25" s="77">
        <v>173</v>
      </c>
      <c r="E25" s="76">
        <v>147</v>
      </c>
      <c r="F25" s="77">
        <v>141</v>
      </c>
      <c r="G25" s="76">
        <v>100</v>
      </c>
      <c r="H25" s="82">
        <v>165</v>
      </c>
      <c r="I25" s="76">
        <v>0</v>
      </c>
      <c r="J25" s="82">
        <v>0</v>
      </c>
      <c r="K25" s="76">
        <v>0</v>
      </c>
      <c r="L25" s="82">
        <v>0</v>
      </c>
      <c r="M25" s="76">
        <v>0</v>
      </c>
      <c r="N25" s="84">
        <v>0</v>
      </c>
      <c r="O25" s="76">
        <v>105.26315789473684</v>
      </c>
      <c r="P25" s="78">
        <v>95.375722543352609</v>
      </c>
      <c r="Q25" s="76">
        <v>0</v>
      </c>
      <c r="R25" s="77">
        <v>0</v>
      </c>
      <c r="S25" s="76">
        <v>0</v>
      </c>
      <c r="T25" s="82">
        <v>0</v>
      </c>
      <c r="U25" s="76">
        <v>50</v>
      </c>
      <c r="V25" s="82">
        <v>53</v>
      </c>
      <c r="W25" s="76">
        <v>528</v>
      </c>
      <c r="X25" s="83">
        <v>462</v>
      </c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</row>
    <row r="26" spans="2:36" s="85" customFormat="1" ht="27.75" customHeight="1" thickBot="1">
      <c r="B26" s="86" t="s">
        <v>22</v>
      </c>
      <c r="C26" s="87">
        <v>3444</v>
      </c>
      <c r="D26" s="88">
        <v>4569</v>
      </c>
      <c r="E26" s="87">
        <v>4301</v>
      </c>
      <c r="F26" s="88">
        <v>4057</v>
      </c>
      <c r="G26" s="87">
        <v>3312</v>
      </c>
      <c r="H26" s="88">
        <v>4511</v>
      </c>
      <c r="I26" s="87">
        <v>0</v>
      </c>
      <c r="J26" s="88">
        <v>1</v>
      </c>
      <c r="K26" s="87">
        <v>0</v>
      </c>
      <c r="L26" s="88">
        <v>0</v>
      </c>
      <c r="M26" s="87">
        <v>0</v>
      </c>
      <c r="N26" s="89">
        <v>0</v>
      </c>
      <c r="O26" s="87">
        <v>96.167247386759584</v>
      </c>
      <c r="P26" s="88">
        <v>98.730575618297223</v>
      </c>
      <c r="Q26" s="87">
        <v>110</v>
      </c>
      <c r="R26" s="88">
        <v>0</v>
      </c>
      <c r="S26" s="87">
        <v>368</v>
      </c>
      <c r="T26" s="88">
        <v>0</v>
      </c>
      <c r="U26" s="87">
        <v>1199</v>
      </c>
      <c r="V26" s="88">
        <v>1191</v>
      </c>
      <c r="W26" s="87">
        <v>36172.400000000001</v>
      </c>
      <c r="X26" s="90">
        <v>28545</v>
      </c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</row>
    <row r="27" spans="2:36" s="53" customFormat="1" ht="15.75" thickTop="1">
      <c r="B27" s="91"/>
      <c r="C27" s="91"/>
      <c r="D27" s="91"/>
      <c r="E27" s="91"/>
      <c r="F27" s="91"/>
      <c r="G27" s="91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</row>
    <row r="28" spans="2:36" s="50" customFormat="1" ht="15" customHeight="1"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</row>
    <row r="29" spans="2:36" s="50" customFormat="1" ht="15" customHeight="1">
      <c r="B29" s="51" t="s">
        <v>31</v>
      </c>
      <c r="C29" s="51"/>
      <c r="D29" s="51"/>
      <c r="E29" s="51"/>
      <c r="F29" s="51"/>
      <c r="G29" s="51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</row>
    <row r="30" spans="2:36" s="53" customFormat="1" ht="14.25" customHeight="1">
      <c r="B30" s="52" t="s">
        <v>32</v>
      </c>
      <c r="C30" s="52"/>
      <c r="D30" s="52"/>
      <c r="E30" s="5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</row>
    <row r="31" spans="2:36" s="53" customFormat="1" ht="14.25" customHeight="1">
      <c r="B31" s="54"/>
      <c r="C31" s="55" t="s">
        <v>33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</row>
    <row r="32" spans="2:36" s="53" customFormat="1" ht="16.5" customHeight="1" thickBot="1">
      <c r="C32" s="56" t="s">
        <v>41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7" t="s">
        <v>35</v>
      </c>
      <c r="X32" s="57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</row>
    <row r="33" spans="2:36" s="63" customFormat="1" ht="15.75" thickTop="1">
      <c r="B33" s="58" t="s">
        <v>19</v>
      </c>
      <c r="C33" s="59" t="s">
        <v>0</v>
      </c>
      <c r="D33" s="60"/>
      <c r="E33" s="60"/>
      <c r="F33" s="61"/>
      <c r="G33" s="59" t="s">
        <v>20</v>
      </c>
      <c r="H33" s="60"/>
      <c r="I33" s="60"/>
      <c r="J33" s="61"/>
      <c r="K33" s="59" t="s">
        <v>36</v>
      </c>
      <c r="L33" s="60"/>
      <c r="M33" s="60"/>
      <c r="N33" s="61"/>
      <c r="O33" s="59" t="s">
        <v>37</v>
      </c>
      <c r="P33" s="61"/>
      <c r="Q33" s="59" t="s">
        <v>21</v>
      </c>
      <c r="R33" s="60"/>
      <c r="S33" s="60"/>
      <c r="T33" s="61"/>
      <c r="U33" s="59" t="s">
        <v>38</v>
      </c>
      <c r="V33" s="60"/>
      <c r="W33" s="60"/>
      <c r="X33" s="62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</row>
    <row r="34" spans="2:36" s="63" customFormat="1" ht="15">
      <c r="B34" s="64"/>
      <c r="C34" s="65" t="s">
        <v>1</v>
      </c>
      <c r="D34" s="66"/>
      <c r="E34" s="65" t="s">
        <v>2</v>
      </c>
      <c r="F34" s="66"/>
      <c r="G34" s="67" t="s">
        <v>1</v>
      </c>
      <c r="H34" s="68"/>
      <c r="I34" s="65" t="s">
        <v>2</v>
      </c>
      <c r="J34" s="66"/>
      <c r="K34" s="65" t="s">
        <v>1</v>
      </c>
      <c r="L34" s="66"/>
      <c r="M34" s="65" t="s">
        <v>2</v>
      </c>
      <c r="N34" s="66"/>
      <c r="O34" s="65" t="s">
        <v>39</v>
      </c>
      <c r="P34" s="66"/>
      <c r="Q34" s="65" t="s">
        <v>1</v>
      </c>
      <c r="R34" s="66"/>
      <c r="S34" s="65" t="s">
        <v>2</v>
      </c>
      <c r="T34" s="66"/>
      <c r="U34" s="65" t="s">
        <v>1</v>
      </c>
      <c r="V34" s="66"/>
      <c r="W34" s="65" t="s">
        <v>2</v>
      </c>
      <c r="X34" s="69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</row>
    <row r="35" spans="2:36" s="63" customFormat="1" ht="16.5" customHeight="1">
      <c r="B35" s="70"/>
      <c r="C35" s="71">
        <v>2018</v>
      </c>
      <c r="D35" s="72">
        <v>2017</v>
      </c>
      <c r="E35" s="71">
        <v>2018</v>
      </c>
      <c r="F35" s="72">
        <v>2017</v>
      </c>
      <c r="G35" s="71">
        <v>2018</v>
      </c>
      <c r="H35" s="72">
        <v>2017</v>
      </c>
      <c r="I35" s="71">
        <v>2018</v>
      </c>
      <c r="J35" s="72">
        <v>2017</v>
      </c>
      <c r="K35" s="71">
        <v>2018</v>
      </c>
      <c r="L35" s="72">
        <v>2017</v>
      </c>
      <c r="M35" s="71">
        <v>2018</v>
      </c>
      <c r="N35" s="73">
        <v>2017</v>
      </c>
      <c r="O35" s="71">
        <v>2018</v>
      </c>
      <c r="P35" s="72">
        <v>2017</v>
      </c>
      <c r="Q35" s="71">
        <v>2018</v>
      </c>
      <c r="R35" s="72">
        <v>2017</v>
      </c>
      <c r="S35" s="71">
        <v>2018</v>
      </c>
      <c r="T35" s="72">
        <v>2017</v>
      </c>
      <c r="U35" s="71">
        <v>2018</v>
      </c>
      <c r="V35" s="72">
        <v>2017</v>
      </c>
      <c r="W35" s="71">
        <v>2018</v>
      </c>
      <c r="X35" s="74">
        <v>2017</v>
      </c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</row>
    <row r="36" spans="2:36" s="63" customFormat="1" ht="22.5" customHeight="1">
      <c r="B36" s="75" t="s">
        <v>26</v>
      </c>
      <c r="C36" s="76">
        <v>1440</v>
      </c>
      <c r="D36" s="77">
        <v>2182</v>
      </c>
      <c r="E36" s="76">
        <v>1677</v>
      </c>
      <c r="F36" s="77">
        <v>1563</v>
      </c>
      <c r="G36" s="76">
        <v>1487</v>
      </c>
      <c r="H36" s="77">
        <v>2233</v>
      </c>
      <c r="I36" s="76">
        <v>0</v>
      </c>
      <c r="J36" s="77">
        <v>0</v>
      </c>
      <c r="K36" s="76">
        <v>0</v>
      </c>
      <c r="L36" s="77">
        <v>0</v>
      </c>
      <c r="M36" s="76">
        <v>0</v>
      </c>
      <c r="N36" s="94">
        <v>0</v>
      </c>
      <c r="O36" s="76">
        <v>103.26388888888889</v>
      </c>
      <c r="P36" s="78">
        <v>102.33730522456462</v>
      </c>
      <c r="Q36" s="76">
        <v>0</v>
      </c>
      <c r="R36" s="77">
        <v>0</v>
      </c>
      <c r="S36" s="76">
        <v>0</v>
      </c>
      <c r="T36" s="77">
        <v>0</v>
      </c>
      <c r="U36" s="76">
        <v>46</v>
      </c>
      <c r="V36" s="77">
        <v>56</v>
      </c>
      <c r="W36" s="76">
        <v>5084.3999999999996</v>
      </c>
      <c r="X36" s="79">
        <v>3901</v>
      </c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</row>
    <row r="37" spans="2:36" s="63" customFormat="1" ht="22.5" customHeight="1">
      <c r="B37" s="75" t="s">
        <v>28</v>
      </c>
      <c r="C37" s="76">
        <v>2477</v>
      </c>
      <c r="D37" s="77">
        <v>2411</v>
      </c>
      <c r="E37" s="76">
        <v>2062</v>
      </c>
      <c r="F37" s="77">
        <v>2211</v>
      </c>
      <c r="G37" s="76">
        <v>2231</v>
      </c>
      <c r="H37" s="77">
        <v>2328</v>
      </c>
      <c r="I37" s="76">
        <v>3</v>
      </c>
      <c r="J37" s="77">
        <v>5</v>
      </c>
      <c r="K37" s="76">
        <v>0</v>
      </c>
      <c r="L37" s="77">
        <v>0</v>
      </c>
      <c r="M37" s="76">
        <v>0</v>
      </c>
      <c r="N37" s="94">
        <v>0</v>
      </c>
      <c r="O37" s="76">
        <v>90.068631408962446</v>
      </c>
      <c r="P37" s="78">
        <v>96.557445043550388</v>
      </c>
      <c r="Q37" s="76">
        <v>150</v>
      </c>
      <c r="R37" s="77">
        <v>98</v>
      </c>
      <c r="S37" s="76">
        <v>143</v>
      </c>
      <c r="T37" s="77">
        <v>0</v>
      </c>
      <c r="U37" s="76">
        <v>220</v>
      </c>
      <c r="V37" s="77">
        <v>194</v>
      </c>
      <c r="W37" s="76">
        <v>4630</v>
      </c>
      <c r="X37" s="79">
        <v>4700</v>
      </c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</row>
    <row r="38" spans="2:36" s="63" customFormat="1" ht="22.5" customHeight="1">
      <c r="B38" s="75" t="s">
        <v>23</v>
      </c>
      <c r="C38" s="76">
        <v>942</v>
      </c>
      <c r="D38" s="77">
        <v>1018</v>
      </c>
      <c r="E38" s="76">
        <v>1184</v>
      </c>
      <c r="F38" s="77">
        <v>1067</v>
      </c>
      <c r="G38" s="76">
        <v>935</v>
      </c>
      <c r="H38" s="77">
        <v>991</v>
      </c>
      <c r="I38" s="76">
        <v>0</v>
      </c>
      <c r="J38" s="77">
        <v>0</v>
      </c>
      <c r="K38" s="76">
        <v>0</v>
      </c>
      <c r="L38" s="77">
        <v>0</v>
      </c>
      <c r="M38" s="76">
        <v>0</v>
      </c>
      <c r="N38" s="94">
        <v>0</v>
      </c>
      <c r="O38" s="76">
        <v>99.256900212314221</v>
      </c>
      <c r="P38" s="78">
        <v>97.347740667976424</v>
      </c>
      <c r="Q38" s="76">
        <v>23</v>
      </c>
      <c r="R38" s="77">
        <v>28</v>
      </c>
      <c r="S38" s="76">
        <v>0</v>
      </c>
      <c r="T38" s="77">
        <v>0</v>
      </c>
      <c r="U38" s="76">
        <v>30</v>
      </c>
      <c r="V38" s="77">
        <v>37</v>
      </c>
      <c r="W38" s="76">
        <v>2886</v>
      </c>
      <c r="X38" s="79">
        <v>2117</v>
      </c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</row>
    <row r="39" spans="2:36" s="63" customFormat="1" ht="22.5" customHeight="1">
      <c r="B39" s="75" t="s">
        <v>4</v>
      </c>
      <c r="C39" s="76">
        <v>1497</v>
      </c>
      <c r="D39" s="77">
        <v>1779</v>
      </c>
      <c r="E39" s="76">
        <v>1499</v>
      </c>
      <c r="F39" s="77">
        <v>1484</v>
      </c>
      <c r="G39" s="76">
        <v>1485</v>
      </c>
      <c r="H39" s="77">
        <v>1782</v>
      </c>
      <c r="I39" s="76">
        <v>0</v>
      </c>
      <c r="J39" s="77">
        <v>0</v>
      </c>
      <c r="K39" s="76">
        <v>0</v>
      </c>
      <c r="L39" s="77">
        <v>0</v>
      </c>
      <c r="M39" s="76">
        <v>0</v>
      </c>
      <c r="N39" s="94">
        <v>0</v>
      </c>
      <c r="O39" s="76">
        <v>99.198396793587179</v>
      </c>
      <c r="P39" s="78">
        <v>100.16863406408095</v>
      </c>
      <c r="Q39" s="76">
        <v>0</v>
      </c>
      <c r="R39" s="77">
        <v>0</v>
      </c>
      <c r="S39" s="76">
        <v>0</v>
      </c>
      <c r="T39" s="77">
        <v>0</v>
      </c>
      <c r="U39" s="76">
        <v>98</v>
      </c>
      <c r="V39" s="77">
        <v>93</v>
      </c>
      <c r="W39" s="76">
        <v>1772</v>
      </c>
      <c r="X39" s="79">
        <v>1009</v>
      </c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</row>
    <row r="40" spans="2:36" s="63" customFormat="1" ht="22.5" customHeight="1">
      <c r="B40" s="75" t="s">
        <v>5</v>
      </c>
      <c r="C40" s="76">
        <v>2361</v>
      </c>
      <c r="D40" s="77">
        <v>2659</v>
      </c>
      <c r="E40" s="76">
        <v>2109</v>
      </c>
      <c r="F40" s="77">
        <v>2097</v>
      </c>
      <c r="G40" s="76">
        <v>2325</v>
      </c>
      <c r="H40" s="77">
        <v>2613</v>
      </c>
      <c r="I40" s="76">
        <v>0</v>
      </c>
      <c r="J40" s="77">
        <v>0</v>
      </c>
      <c r="K40" s="76">
        <v>0</v>
      </c>
      <c r="L40" s="77">
        <v>0</v>
      </c>
      <c r="M40" s="76">
        <v>0</v>
      </c>
      <c r="N40" s="94">
        <v>0</v>
      </c>
      <c r="O40" s="76">
        <v>98.475222363405337</v>
      </c>
      <c r="P40" s="78">
        <v>98.270026325686345</v>
      </c>
      <c r="Q40" s="76">
        <v>30</v>
      </c>
      <c r="R40" s="77">
        <v>0</v>
      </c>
      <c r="S40" s="76">
        <v>368</v>
      </c>
      <c r="T40" s="77">
        <v>0</v>
      </c>
      <c r="U40" s="76">
        <v>98</v>
      </c>
      <c r="V40" s="77">
        <v>111</v>
      </c>
      <c r="W40" s="76">
        <v>3670</v>
      </c>
      <c r="X40" s="79">
        <v>2864</v>
      </c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</row>
    <row r="41" spans="2:36" s="63" customFormat="1" ht="22.5" customHeight="1">
      <c r="B41" s="75" t="s">
        <v>6</v>
      </c>
      <c r="C41" s="76">
        <v>1498</v>
      </c>
      <c r="D41" s="77">
        <v>1792</v>
      </c>
      <c r="E41" s="76">
        <v>1345</v>
      </c>
      <c r="F41" s="77">
        <v>1496</v>
      </c>
      <c r="G41" s="76">
        <v>1491</v>
      </c>
      <c r="H41" s="77">
        <v>1804</v>
      </c>
      <c r="I41" s="76">
        <v>0</v>
      </c>
      <c r="J41" s="77">
        <v>0</v>
      </c>
      <c r="K41" s="76">
        <v>0</v>
      </c>
      <c r="L41" s="77">
        <v>0</v>
      </c>
      <c r="M41" s="76">
        <v>0</v>
      </c>
      <c r="N41" s="94">
        <v>0</v>
      </c>
      <c r="O41" s="76">
        <v>99.532710280373834</v>
      </c>
      <c r="P41" s="78">
        <v>100.66964285714286</v>
      </c>
      <c r="Q41" s="76">
        <v>0</v>
      </c>
      <c r="R41" s="77">
        <v>0</v>
      </c>
      <c r="S41" s="76">
        <v>0</v>
      </c>
      <c r="T41" s="77">
        <v>0</v>
      </c>
      <c r="U41" s="76">
        <v>62</v>
      </c>
      <c r="V41" s="77">
        <v>36</v>
      </c>
      <c r="W41" s="76">
        <v>1086</v>
      </c>
      <c r="X41" s="79">
        <v>352</v>
      </c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</row>
    <row r="42" spans="2:36" s="63" customFormat="1" ht="22.5" customHeight="1">
      <c r="B42" s="75" t="s">
        <v>7</v>
      </c>
      <c r="C42" s="76">
        <v>2340</v>
      </c>
      <c r="D42" s="77">
        <v>2617</v>
      </c>
      <c r="E42" s="76">
        <v>2690</v>
      </c>
      <c r="F42" s="77">
        <v>2931</v>
      </c>
      <c r="G42" s="76">
        <v>2320</v>
      </c>
      <c r="H42" s="77">
        <v>2594</v>
      </c>
      <c r="I42" s="76">
        <v>0</v>
      </c>
      <c r="J42" s="77">
        <v>0</v>
      </c>
      <c r="K42" s="76">
        <v>0</v>
      </c>
      <c r="L42" s="77">
        <v>0</v>
      </c>
      <c r="M42" s="76">
        <v>0</v>
      </c>
      <c r="N42" s="94">
        <v>0</v>
      </c>
      <c r="O42" s="76">
        <v>99.145299145299148</v>
      </c>
      <c r="P42" s="78">
        <v>99.12113106610623</v>
      </c>
      <c r="Q42" s="76">
        <v>0</v>
      </c>
      <c r="R42" s="77">
        <v>0</v>
      </c>
      <c r="S42" s="76">
        <v>0</v>
      </c>
      <c r="T42" s="77">
        <v>0</v>
      </c>
      <c r="U42" s="76">
        <v>134</v>
      </c>
      <c r="V42" s="77">
        <v>148</v>
      </c>
      <c r="W42" s="76">
        <v>3383</v>
      </c>
      <c r="X42" s="79">
        <v>2282</v>
      </c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</row>
    <row r="43" spans="2:36" s="63" customFormat="1" ht="22.5" customHeight="1">
      <c r="B43" s="75" t="s">
        <v>8</v>
      </c>
      <c r="C43" s="76">
        <v>614</v>
      </c>
      <c r="D43" s="77">
        <v>546</v>
      </c>
      <c r="E43" s="76">
        <v>644</v>
      </c>
      <c r="F43" s="77">
        <v>535</v>
      </c>
      <c r="G43" s="76">
        <v>618</v>
      </c>
      <c r="H43" s="77">
        <v>546</v>
      </c>
      <c r="I43" s="76">
        <v>0</v>
      </c>
      <c r="J43" s="77">
        <v>0</v>
      </c>
      <c r="K43" s="76">
        <v>0</v>
      </c>
      <c r="L43" s="77">
        <v>0</v>
      </c>
      <c r="M43" s="76">
        <v>0</v>
      </c>
      <c r="N43" s="94">
        <v>0</v>
      </c>
      <c r="O43" s="76">
        <v>100.65146579804561</v>
      </c>
      <c r="P43" s="78">
        <v>100</v>
      </c>
      <c r="Q43" s="76">
        <v>0</v>
      </c>
      <c r="R43" s="77">
        <v>0</v>
      </c>
      <c r="S43" s="76">
        <v>0</v>
      </c>
      <c r="T43" s="77">
        <v>0</v>
      </c>
      <c r="U43" s="76">
        <v>47</v>
      </c>
      <c r="V43" s="77">
        <v>57</v>
      </c>
      <c r="W43" s="76">
        <v>1503</v>
      </c>
      <c r="X43" s="79">
        <v>1113</v>
      </c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</row>
    <row r="44" spans="2:36" s="63" customFormat="1" ht="22.5" customHeight="1">
      <c r="B44" s="81" t="s">
        <v>9</v>
      </c>
      <c r="C44" s="76">
        <v>838</v>
      </c>
      <c r="D44" s="77">
        <v>1419</v>
      </c>
      <c r="E44" s="76">
        <v>591</v>
      </c>
      <c r="F44" s="77">
        <v>1095</v>
      </c>
      <c r="G44" s="76">
        <v>831</v>
      </c>
      <c r="H44" s="82">
        <v>1400</v>
      </c>
      <c r="I44" s="76">
        <v>0</v>
      </c>
      <c r="J44" s="77">
        <v>0</v>
      </c>
      <c r="K44" s="76">
        <v>0</v>
      </c>
      <c r="L44" s="77">
        <v>0</v>
      </c>
      <c r="M44" s="76">
        <v>0</v>
      </c>
      <c r="N44" s="94">
        <v>0</v>
      </c>
      <c r="O44" s="76">
        <v>99.164677804295948</v>
      </c>
      <c r="P44" s="78">
        <v>98.66102889358703</v>
      </c>
      <c r="Q44" s="76">
        <v>2</v>
      </c>
      <c r="R44" s="77">
        <v>37</v>
      </c>
      <c r="S44" s="76">
        <v>0</v>
      </c>
      <c r="T44" s="82">
        <v>0</v>
      </c>
      <c r="U44" s="76">
        <v>66</v>
      </c>
      <c r="V44" s="82">
        <v>44</v>
      </c>
      <c r="W44" s="76">
        <v>1057</v>
      </c>
      <c r="X44" s="83">
        <v>1447</v>
      </c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</row>
    <row r="45" spans="2:36" s="63" customFormat="1" ht="22.5" customHeight="1">
      <c r="B45" s="81" t="s">
        <v>40</v>
      </c>
      <c r="C45" s="76">
        <v>743</v>
      </c>
      <c r="D45" s="77">
        <v>892</v>
      </c>
      <c r="E45" s="76">
        <v>437</v>
      </c>
      <c r="F45" s="77">
        <v>641</v>
      </c>
      <c r="G45" s="76">
        <v>714</v>
      </c>
      <c r="H45" s="82">
        <v>901</v>
      </c>
      <c r="I45" s="76">
        <v>0</v>
      </c>
      <c r="J45" s="82">
        <v>0</v>
      </c>
      <c r="K45" s="76">
        <v>0</v>
      </c>
      <c r="L45" s="82">
        <v>0</v>
      </c>
      <c r="M45" s="76">
        <v>0</v>
      </c>
      <c r="N45" s="84">
        <v>0</v>
      </c>
      <c r="O45" s="76">
        <v>96.096904441453574</v>
      </c>
      <c r="P45" s="78">
        <v>101.00896860986548</v>
      </c>
      <c r="Q45" s="76">
        <v>27</v>
      </c>
      <c r="R45" s="77">
        <v>0</v>
      </c>
      <c r="S45" s="76">
        <v>0</v>
      </c>
      <c r="T45" s="82">
        <v>0</v>
      </c>
      <c r="U45" s="76">
        <v>62</v>
      </c>
      <c r="V45" s="82">
        <v>69</v>
      </c>
      <c r="W45" s="76">
        <v>2748</v>
      </c>
      <c r="X45" s="83">
        <v>2786</v>
      </c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</row>
    <row r="46" spans="2:36" s="63" customFormat="1" ht="22.5" customHeight="1">
      <c r="B46" s="81" t="s">
        <v>11</v>
      </c>
      <c r="C46" s="76">
        <v>1141</v>
      </c>
      <c r="D46" s="77">
        <v>1719</v>
      </c>
      <c r="E46" s="76">
        <v>1123</v>
      </c>
      <c r="F46" s="77">
        <v>1250</v>
      </c>
      <c r="G46" s="76">
        <v>1138</v>
      </c>
      <c r="H46" s="82">
        <v>1717</v>
      </c>
      <c r="I46" s="76">
        <v>0</v>
      </c>
      <c r="J46" s="82">
        <v>0</v>
      </c>
      <c r="K46" s="76">
        <v>0</v>
      </c>
      <c r="L46" s="82">
        <v>0</v>
      </c>
      <c r="M46" s="76">
        <v>0</v>
      </c>
      <c r="N46" s="84">
        <v>0</v>
      </c>
      <c r="O46" s="76">
        <v>99.737072743207705</v>
      </c>
      <c r="P46" s="78">
        <v>99.883653286794654</v>
      </c>
      <c r="Q46" s="76">
        <v>0</v>
      </c>
      <c r="R46" s="77">
        <v>0</v>
      </c>
      <c r="S46" s="76">
        <v>0</v>
      </c>
      <c r="T46" s="82">
        <v>0</v>
      </c>
      <c r="U46" s="76">
        <v>56</v>
      </c>
      <c r="V46" s="82">
        <v>63</v>
      </c>
      <c r="W46" s="76">
        <v>1074</v>
      </c>
      <c r="X46" s="83">
        <v>947</v>
      </c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</row>
    <row r="47" spans="2:36" s="63" customFormat="1" ht="22.5" customHeight="1">
      <c r="B47" s="81" t="s">
        <v>12</v>
      </c>
      <c r="C47" s="76">
        <v>524</v>
      </c>
      <c r="D47" s="77">
        <v>535</v>
      </c>
      <c r="E47" s="76">
        <v>610</v>
      </c>
      <c r="F47" s="77">
        <v>547</v>
      </c>
      <c r="G47" s="76">
        <v>521</v>
      </c>
      <c r="H47" s="82">
        <v>547</v>
      </c>
      <c r="I47" s="76">
        <v>0</v>
      </c>
      <c r="J47" s="82">
        <v>0</v>
      </c>
      <c r="K47" s="76">
        <v>0</v>
      </c>
      <c r="L47" s="82">
        <v>0</v>
      </c>
      <c r="M47" s="76">
        <v>0</v>
      </c>
      <c r="N47" s="84">
        <v>0</v>
      </c>
      <c r="O47" s="76">
        <v>99.427480916030532</v>
      </c>
      <c r="P47" s="78">
        <v>102.24299065420561</v>
      </c>
      <c r="Q47" s="76">
        <v>0</v>
      </c>
      <c r="R47" s="77">
        <v>0</v>
      </c>
      <c r="S47" s="76">
        <v>313</v>
      </c>
      <c r="T47" s="82">
        <v>0</v>
      </c>
      <c r="U47" s="76">
        <v>40</v>
      </c>
      <c r="V47" s="82">
        <v>37</v>
      </c>
      <c r="W47" s="76">
        <v>1050</v>
      </c>
      <c r="X47" s="83">
        <v>911</v>
      </c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</row>
    <row r="48" spans="2:36" s="63" customFormat="1" ht="22.5" customHeight="1">
      <c r="B48" s="81" t="s">
        <v>13</v>
      </c>
      <c r="C48" s="76">
        <v>554</v>
      </c>
      <c r="D48" s="77">
        <v>675</v>
      </c>
      <c r="E48" s="76">
        <v>448</v>
      </c>
      <c r="F48" s="77">
        <v>614</v>
      </c>
      <c r="G48" s="76">
        <v>550</v>
      </c>
      <c r="H48" s="82">
        <v>649</v>
      </c>
      <c r="I48" s="76">
        <v>0</v>
      </c>
      <c r="J48" s="82">
        <v>0</v>
      </c>
      <c r="K48" s="76">
        <v>0</v>
      </c>
      <c r="L48" s="82">
        <v>0</v>
      </c>
      <c r="M48" s="76">
        <v>0</v>
      </c>
      <c r="N48" s="84">
        <v>0</v>
      </c>
      <c r="O48" s="76">
        <v>99.277978339350184</v>
      </c>
      <c r="P48" s="78">
        <v>96.148148148148152</v>
      </c>
      <c r="Q48" s="76">
        <v>1</v>
      </c>
      <c r="R48" s="77">
        <v>0</v>
      </c>
      <c r="S48" s="76">
        <v>0</v>
      </c>
      <c r="T48" s="82">
        <v>0</v>
      </c>
      <c r="U48" s="76">
        <v>67</v>
      </c>
      <c r="V48" s="82">
        <v>69</v>
      </c>
      <c r="W48" s="76">
        <v>1123</v>
      </c>
      <c r="X48" s="83">
        <v>1092</v>
      </c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</row>
    <row r="49" spans="2:36" s="63" customFormat="1" ht="22.5" customHeight="1">
      <c r="B49" s="81" t="s">
        <v>14</v>
      </c>
      <c r="C49" s="76">
        <v>779</v>
      </c>
      <c r="D49" s="77">
        <v>876</v>
      </c>
      <c r="E49" s="76">
        <v>702</v>
      </c>
      <c r="F49" s="77">
        <v>890</v>
      </c>
      <c r="G49" s="76">
        <v>778</v>
      </c>
      <c r="H49" s="82">
        <v>878</v>
      </c>
      <c r="I49" s="76">
        <v>0</v>
      </c>
      <c r="J49" s="82">
        <v>0</v>
      </c>
      <c r="K49" s="76">
        <v>0</v>
      </c>
      <c r="L49" s="82">
        <v>0</v>
      </c>
      <c r="M49" s="76">
        <v>0</v>
      </c>
      <c r="N49" s="84">
        <v>0</v>
      </c>
      <c r="O49" s="76">
        <v>99.871630295250327</v>
      </c>
      <c r="P49" s="78">
        <v>100.22831050228311</v>
      </c>
      <c r="Q49" s="76">
        <v>0</v>
      </c>
      <c r="R49" s="77">
        <v>0</v>
      </c>
      <c r="S49" s="76">
        <v>0</v>
      </c>
      <c r="T49" s="82">
        <v>0</v>
      </c>
      <c r="U49" s="76">
        <v>46</v>
      </c>
      <c r="V49" s="82">
        <v>39</v>
      </c>
      <c r="W49" s="76">
        <v>869</v>
      </c>
      <c r="X49" s="83">
        <v>381</v>
      </c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</row>
    <row r="50" spans="2:36" s="63" customFormat="1" ht="22.5" customHeight="1">
      <c r="B50" s="81" t="s">
        <v>15</v>
      </c>
      <c r="C50" s="76">
        <v>635</v>
      </c>
      <c r="D50" s="77">
        <v>429</v>
      </c>
      <c r="E50" s="76">
        <v>644</v>
      </c>
      <c r="F50" s="77">
        <v>769</v>
      </c>
      <c r="G50" s="76">
        <v>630</v>
      </c>
      <c r="H50" s="82">
        <v>429</v>
      </c>
      <c r="I50" s="76">
        <v>0</v>
      </c>
      <c r="J50" s="82">
        <v>0</v>
      </c>
      <c r="K50" s="76">
        <v>0</v>
      </c>
      <c r="L50" s="82">
        <v>0</v>
      </c>
      <c r="M50" s="76">
        <v>0</v>
      </c>
      <c r="N50" s="84">
        <v>0</v>
      </c>
      <c r="O50" s="76">
        <v>99.212598425196859</v>
      </c>
      <c r="P50" s="78">
        <v>100</v>
      </c>
      <c r="Q50" s="76">
        <v>0</v>
      </c>
      <c r="R50" s="77">
        <v>0</v>
      </c>
      <c r="S50" s="76">
        <v>0</v>
      </c>
      <c r="T50" s="82">
        <v>0</v>
      </c>
      <c r="U50" s="76">
        <v>36</v>
      </c>
      <c r="V50" s="82">
        <v>32</v>
      </c>
      <c r="W50" s="76">
        <v>2529</v>
      </c>
      <c r="X50" s="83">
        <v>1902</v>
      </c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</row>
    <row r="51" spans="2:36" s="63" customFormat="1" ht="22.5" customHeight="1">
      <c r="B51" s="81" t="s">
        <v>16</v>
      </c>
      <c r="C51" s="76">
        <v>555</v>
      </c>
      <c r="D51" s="77">
        <v>512</v>
      </c>
      <c r="E51" s="76">
        <v>862</v>
      </c>
      <c r="F51" s="77">
        <v>621</v>
      </c>
      <c r="G51" s="76">
        <v>561</v>
      </c>
      <c r="H51" s="82">
        <v>511</v>
      </c>
      <c r="I51" s="76">
        <v>0</v>
      </c>
      <c r="J51" s="82">
        <v>0</v>
      </c>
      <c r="K51" s="76">
        <v>0</v>
      </c>
      <c r="L51" s="82">
        <v>0</v>
      </c>
      <c r="M51" s="76">
        <v>0</v>
      </c>
      <c r="N51" s="84">
        <v>0</v>
      </c>
      <c r="O51" s="76">
        <v>101.08108108108107</v>
      </c>
      <c r="P51" s="78">
        <v>99.8046875</v>
      </c>
      <c r="Q51" s="76">
        <v>0</v>
      </c>
      <c r="R51" s="77">
        <v>0</v>
      </c>
      <c r="S51" s="76">
        <v>0</v>
      </c>
      <c r="T51" s="82">
        <v>0</v>
      </c>
      <c r="U51" s="76">
        <v>41</v>
      </c>
      <c r="V51" s="82">
        <v>53</v>
      </c>
      <c r="W51" s="76">
        <v>1180</v>
      </c>
      <c r="X51" s="83">
        <v>279</v>
      </c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</row>
    <row r="52" spans="2:36" s="63" customFormat="1" ht="22.5" customHeight="1">
      <c r="B52" s="81" t="s">
        <v>17</v>
      </c>
      <c r="C52" s="76">
        <v>706</v>
      </c>
      <c r="D52" s="77">
        <v>742</v>
      </c>
      <c r="E52" s="76">
        <v>672</v>
      </c>
      <c r="F52" s="77">
        <v>633</v>
      </c>
      <c r="G52" s="76">
        <v>689</v>
      </c>
      <c r="H52" s="82">
        <v>712</v>
      </c>
      <c r="I52" s="76">
        <v>0</v>
      </c>
      <c r="J52" s="82">
        <v>0</v>
      </c>
      <c r="K52" s="76">
        <v>0</v>
      </c>
      <c r="L52" s="82">
        <v>0</v>
      </c>
      <c r="M52" s="76">
        <v>0</v>
      </c>
      <c r="N52" s="84">
        <v>0</v>
      </c>
      <c r="O52" s="76">
        <v>97.592067988668546</v>
      </c>
      <c r="P52" s="78">
        <v>95.956873315363879</v>
      </c>
      <c r="Q52" s="76">
        <v>0</v>
      </c>
      <c r="R52" s="77">
        <v>0</v>
      </c>
      <c r="S52" s="76">
        <v>0</v>
      </c>
      <c r="T52" s="82">
        <v>0</v>
      </c>
      <c r="U52" s="76">
        <v>50</v>
      </c>
      <c r="V52" s="82">
        <v>53</v>
      </c>
      <c r="W52" s="76">
        <v>528</v>
      </c>
      <c r="X52" s="83">
        <v>462</v>
      </c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</row>
    <row r="53" spans="2:36" s="63" customFormat="1" ht="27.75" customHeight="1" thickBot="1">
      <c r="B53" s="86" t="s">
        <v>22</v>
      </c>
      <c r="C53" s="87">
        <v>19644</v>
      </c>
      <c r="D53" s="88">
        <v>22803</v>
      </c>
      <c r="E53" s="87">
        <v>19299</v>
      </c>
      <c r="F53" s="88">
        <v>20444</v>
      </c>
      <c r="G53" s="87">
        <v>19304</v>
      </c>
      <c r="H53" s="88">
        <v>22635</v>
      </c>
      <c r="I53" s="87">
        <v>3</v>
      </c>
      <c r="J53" s="88">
        <v>5</v>
      </c>
      <c r="K53" s="87">
        <v>0</v>
      </c>
      <c r="L53" s="88">
        <v>0</v>
      </c>
      <c r="M53" s="87">
        <v>0</v>
      </c>
      <c r="N53" s="89">
        <v>0</v>
      </c>
      <c r="O53" s="87">
        <v>98.269191610669921</v>
      </c>
      <c r="P53" s="88">
        <v>99.263254834890148</v>
      </c>
      <c r="Q53" s="87">
        <v>233</v>
      </c>
      <c r="R53" s="88">
        <v>163</v>
      </c>
      <c r="S53" s="87">
        <v>824</v>
      </c>
      <c r="T53" s="88">
        <v>0</v>
      </c>
      <c r="U53" s="87">
        <v>1199</v>
      </c>
      <c r="V53" s="88">
        <v>1191</v>
      </c>
      <c r="W53" s="87">
        <v>36172.400000000001</v>
      </c>
      <c r="X53" s="90">
        <v>28545</v>
      </c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</row>
    <row r="54" spans="2:36" s="50" customFormat="1" ht="27" customHeight="1" thickTop="1"/>
    <row r="55" spans="2:36" s="50" customFormat="1"/>
    <row r="56" spans="2:36" s="50" customFormat="1" ht="15" customHeight="1">
      <c r="B56" s="51"/>
      <c r="C56" s="51"/>
      <c r="D56" s="51"/>
      <c r="E56" s="51"/>
      <c r="F56" s="51"/>
      <c r="G56" s="51"/>
    </row>
    <row r="57" spans="2:36" s="53" customFormat="1" ht="14.25" customHeight="1">
      <c r="B57" s="52"/>
      <c r="C57" s="52"/>
      <c r="D57" s="52"/>
      <c r="E57" s="52"/>
    </row>
    <row r="58" spans="2:36" s="53" customFormat="1" ht="14.25" customHeight="1">
      <c r="B58" s="54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</row>
    <row r="59" spans="2:36" s="53" customFormat="1" ht="16.5" customHeight="1" thickBot="1"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7"/>
      <c r="X59" s="57"/>
    </row>
    <row r="60" spans="2:36" s="63" customFormat="1" ht="16.5" customHeight="1" thickTop="1">
      <c r="B60" s="58"/>
      <c r="C60" s="59"/>
      <c r="D60" s="60"/>
      <c r="E60" s="60"/>
      <c r="F60" s="61"/>
      <c r="G60" s="59"/>
      <c r="H60" s="60"/>
      <c r="I60" s="60"/>
      <c r="J60" s="61"/>
      <c r="K60" s="59" t="s">
        <v>36</v>
      </c>
      <c r="L60" s="60"/>
      <c r="M60" s="60"/>
      <c r="N60" s="61"/>
      <c r="O60" s="59"/>
      <c r="P60" s="61"/>
      <c r="Q60" s="59"/>
      <c r="R60" s="60"/>
      <c r="S60" s="60"/>
      <c r="T60" s="61"/>
      <c r="U60" s="59"/>
      <c r="V60" s="60"/>
      <c r="W60" s="60"/>
      <c r="X60" s="62"/>
    </row>
    <row r="61" spans="2:36" s="63" customFormat="1" ht="16.5" customHeight="1">
      <c r="B61" s="64"/>
      <c r="C61" s="65"/>
      <c r="D61" s="66"/>
      <c r="E61" s="65"/>
      <c r="F61" s="66"/>
      <c r="G61" s="67"/>
      <c r="H61" s="68"/>
      <c r="I61" s="65"/>
      <c r="J61" s="66"/>
      <c r="K61" s="65"/>
      <c r="L61" s="66"/>
      <c r="M61" s="65"/>
      <c r="N61" s="66"/>
      <c r="O61" s="65"/>
      <c r="P61" s="66"/>
      <c r="Q61" s="65"/>
      <c r="R61" s="66"/>
      <c r="S61" s="65"/>
      <c r="T61" s="66"/>
      <c r="U61" s="65"/>
      <c r="V61" s="66"/>
      <c r="W61" s="65"/>
      <c r="X61" s="69"/>
    </row>
    <row r="62" spans="2:36" s="63" customFormat="1" ht="16.5" customHeight="1">
      <c r="B62" s="70"/>
      <c r="C62" s="71"/>
      <c r="D62" s="72"/>
      <c r="E62" s="71"/>
      <c r="F62" s="72"/>
      <c r="G62" s="71"/>
      <c r="H62" s="72"/>
      <c r="I62" s="71"/>
      <c r="J62" s="72"/>
      <c r="K62" s="71"/>
      <c r="L62" s="72"/>
      <c r="M62" s="71"/>
      <c r="N62" s="73"/>
      <c r="O62" s="71"/>
      <c r="P62" s="72"/>
      <c r="Q62" s="71"/>
      <c r="R62" s="72"/>
      <c r="S62" s="71"/>
      <c r="T62" s="72"/>
      <c r="U62" s="71"/>
      <c r="V62" s="72"/>
      <c r="W62" s="71"/>
      <c r="X62" s="74"/>
    </row>
    <row r="63" spans="2:36" s="63" customFormat="1" ht="27.75" customHeight="1">
      <c r="B63" s="75"/>
      <c r="C63" s="76"/>
      <c r="D63" s="77"/>
      <c r="E63" s="76"/>
      <c r="F63" s="77"/>
      <c r="G63" s="76"/>
      <c r="H63" s="77"/>
      <c r="I63" s="76"/>
      <c r="J63" s="77"/>
      <c r="K63" s="76"/>
      <c r="L63" s="77"/>
      <c r="M63" s="76"/>
      <c r="N63" s="94"/>
      <c r="O63" s="76"/>
      <c r="P63" s="78"/>
      <c r="Q63" s="76"/>
      <c r="R63" s="77"/>
      <c r="S63" s="76"/>
      <c r="T63" s="77"/>
      <c r="U63" s="76"/>
      <c r="V63" s="77"/>
      <c r="W63" s="76"/>
      <c r="X63" s="79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</row>
    <row r="64" spans="2:36" s="63" customFormat="1" ht="27.75" customHeight="1">
      <c r="B64" s="75"/>
      <c r="C64" s="76"/>
      <c r="D64" s="77"/>
      <c r="E64" s="76"/>
      <c r="F64" s="77"/>
      <c r="G64" s="76"/>
      <c r="H64" s="77"/>
      <c r="I64" s="76"/>
      <c r="J64" s="77"/>
      <c r="K64" s="76"/>
      <c r="L64" s="77"/>
      <c r="M64" s="76"/>
      <c r="N64" s="94"/>
      <c r="O64" s="76"/>
      <c r="P64" s="78"/>
      <c r="Q64" s="76"/>
      <c r="R64" s="77"/>
      <c r="S64" s="76"/>
      <c r="T64" s="77"/>
      <c r="U64" s="76"/>
      <c r="V64" s="77"/>
      <c r="W64" s="76"/>
      <c r="X64" s="79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</row>
    <row r="65" spans="2:36" s="63" customFormat="1" ht="27.75" customHeight="1">
      <c r="B65" s="75"/>
      <c r="C65" s="76"/>
      <c r="D65" s="77"/>
      <c r="E65" s="76"/>
      <c r="F65" s="77"/>
      <c r="G65" s="76"/>
      <c r="H65" s="77"/>
      <c r="I65" s="76"/>
      <c r="J65" s="77"/>
      <c r="K65" s="76"/>
      <c r="L65" s="77"/>
      <c r="M65" s="76"/>
      <c r="N65" s="94"/>
      <c r="O65" s="76"/>
      <c r="P65" s="78"/>
      <c r="Q65" s="76"/>
      <c r="R65" s="77"/>
      <c r="S65" s="76"/>
      <c r="T65" s="77"/>
      <c r="U65" s="76"/>
      <c r="V65" s="77"/>
      <c r="W65" s="76"/>
      <c r="X65" s="79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</row>
    <row r="66" spans="2:36" s="63" customFormat="1" ht="27.75" customHeight="1">
      <c r="B66" s="75"/>
      <c r="C66" s="76"/>
      <c r="D66" s="77"/>
      <c r="E66" s="76"/>
      <c r="F66" s="77"/>
      <c r="G66" s="76"/>
      <c r="H66" s="77"/>
      <c r="I66" s="76"/>
      <c r="J66" s="77"/>
      <c r="K66" s="76"/>
      <c r="L66" s="77"/>
      <c r="M66" s="76"/>
      <c r="N66" s="94"/>
      <c r="O66" s="76"/>
      <c r="P66" s="78"/>
      <c r="Q66" s="76"/>
      <c r="R66" s="77"/>
      <c r="S66" s="76"/>
      <c r="T66" s="77"/>
      <c r="U66" s="76"/>
      <c r="V66" s="77"/>
      <c r="W66" s="76"/>
      <c r="X66" s="79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</row>
    <row r="67" spans="2:36" s="63" customFormat="1" ht="27.75" customHeight="1">
      <c r="B67" s="75"/>
      <c r="C67" s="76"/>
      <c r="D67" s="77"/>
      <c r="E67" s="76"/>
      <c r="F67" s="77"/>
      <c r="G67" s="76"/>
      <c r="H67" s="77"/>
      <c r="I67" s="76"/>
      <c r="J67" s="77"/>
      <c r="K67" s="76"/>
      <c r="L67" s="77"/>
      <c r="M67" s="76"/>
      <c r="N67" s="94"/>
      <c r="O67" s="76"/>
      <c r="P67" s="78"/>
      <c r="Q67" s="76"/>
      <c r="R67" s="77"/>
      <c r="S67" s="76"/>
      <c r="T67" s="77"/>
      <c r="U67" s="76"/>
      <c r="V67" s="77"/>
      <c r="W67" s="76"/>
      <c r="X67" s="79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</row>
    <row r="68" spans="2:36" s="63" customFormat="1" ht="27.75" customHeight="1">
      <c r="B68" s="75"/>
      <c r="C68" s="76"/>
      <c r="D68" s="77"/>
      <c r="E68" s="76"/>
      <c r="F68" s="77"/>
      <c r="G68" s="76"/>
      <c r="H68" s="77"/>
      <c r="I68" s="76"/>
      <c r="J68" s="77"/>
      <c r="K68" s="76"/>
      <c r="L68" s="77"/>
      <c r="M68" s="76"/>
      <c r="N68" s="94"/>
      <c r="O68" s="76"/>
      <c r="P68" s="78"/>
      <c r="Q68" s="76"/>
      <c r="R68" s="77"/>
      <c r="S68" s="76"/>
      <c r="T68" s="77"/>
      <c r="U68" s="76"/>
      <c r="V68" s="77"/>
      <c r="W68" s="76"/>
      <c r="X68" s="79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</row>
    <row r="69" spans="2:36" s="63" customFormat="1" ht="15">
      <c r="B69" s="75"/>
      <c r="C69" s="76"/>
      <c r="D69" s="77"/>
      <c r="E69" s="76"/>
      <c r="F69" s="77"/>
      <c r="G69" s="76"/>
      <c r="H69" s="77"/>
      <c r="I69" s="76"/>
      <c r="J69" s="77"/>
      <c r="K69" s="76"/>
      <c r="L69" s="77"/>
      <c r="M69" s="76"/>
      <c r="N69" s="94"/>
      <c r="O69" s="76"/>
      <c r="P69" s="78"/>
      <c r="Q69" s="76"/>
      <c r="R69" s="77"/>
      <c r="S69" s="76"/>
      <c r="T69" s="77"/>
      <c r="U69" s="76"/>
      <c r="V69" s="77"/>
      <c r="W69" s="76"/>
      <c r="X69" s="79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</row>
    <row r="70" spans="2:36" s="63" customFormat="1" ht="15">
      <c r="B70" s="75"/>
      <c r="C70" s="76"/>
      <c r="D70" s="77"/>
      <c r="E70" s="76"/>
      <c r="F70" s="77"/>
      <c r="G70" s="76"/>
      <c r="H70" s="77"/>
      <c r="I70" s="76"/>
      <c r="J70" s="77"/>
      <c r="K70" s="76"/>
      <c r="L70" s="77"/>
      <c r="M70" s="76"/>
      <c r="N70" s="94"/>
      <c r="O70" s="76"/>
      <c r="P70" s="78"/>
      <c r="Q70" s="76"/>
      <c r="R70" s="77"/>
      <c r="S70" s="76"/>
      <c r="T70" s="77"/>
      <c r="U70" s="76"/>
      <c r="V70" s="77"/>
      <c r="W70" s="76"/>
      <c r="X70" s="79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</row>
    <row r="71" spans="2:36" s="63" customFormat="1" ht="15">
      <c r="B71" s="81"/>
      <c r="C71" s="76"/>
      <c r="D71" s="77"/>
      <c r="E71" s="76"/>
      <c r="F71" s="77"/>
      <c r="G71" s="76"/>
      <c r="H71" s="82"/>
      <c r="I71" s="76"/>
      <c r="J71" s="77"/>
      <c r="K71" s="76"/>
      <c r="L71" s="77"/>
      <c r="M71" s="76"/>
      <c r="N71" s="94"/>
      <c r="O71" s="76"/>
      <c r="P71" s="78"/>
      <c r="Q71" s="76"/>
      <c r="R71" s="77"/>
      <c r="S71" s="76"/>
      <c r="T71" s="82"/>
      <c r="U71" s="76"/>
      <c r="V71" s="82"/>
      <c r="W71" s="76"/>
      <c r="X71" s="83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</row>
    <row r="72" spans="2:36" s="63" customFormat="1" ht="15">
      <c r="B72" s="81"/>
      <c r="C72" s="76"/>
      <c r="D72" s="77"/>
      <c r="E72" s="76"/>
      <c r="F72" s="77"/>
      <c r="G72" s="76"/>
      <c r="H72" s="82"/>
      <c r="I72" s="76"/>
      <c r="J72" s="82"/>
      <c r="K72" s="76"/>
      <c r="L72" s="82"/>
      <c r="M72" s="76"/>
      <c r="N72" s="84"/>
      <c r="O72" s="76"/>
      <c r="P72" s="78"/>
      <c r="Q72" s="76"/>
      <c r="R72" s="77"/>
      <c r="S72" s="76"/>
      <c r="T72" s="82"/>
      <c r="U72" s="76"/>
      <c r="V72" s="82"/>
      <c r="W72" s="76"/>
      <c r="X72" s="83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</row>
    <row r="73" spans="2:36" s="63" customFormat="1" ht="15">
      <c r="B73" s="81"/>
      <c r="C73" s="76"/>
      <c r="D73" s="77"/>
      <c r="E73" s="76"/>
      <c r="F73" s="77"/>
      <c r="G73" s="76"/>
      <c r="H73" s="82"/>
      <c r="I73" s="76"/>
      <c r="J73" s="82"/>
      <c r="K73" s="76"/>
      <c r="L73" s="82"/>
      <c r="M73" s="76"/>
      <c r="N73" s="84"/>
      <c r="O73" s="76"/>
      <c r="P73" s="78"/>
      <c r="Q73" s="76"/>
      <c r="R73" s="77"/>
      <c r="S73" s="76"/>
      <c r="T73" s="82"/>
      <c r="U73" s="76"/>
      <c r="V73" s="82"/>
      <c r="W73" s="76"/>
      <c r="X73" s="83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</row>
    <row r="74" spans="2:36" s="63" customFormat="1" ht="15">
      <c r="B74" s="81"/>
      <c r="C74" s="76"/>
      <c r="D74" s="77"/>
      <c r="E74" s="76"/>
      <c r="F74" s="77"/>
      <c r="G74" s="76"/>
      <c r="H74" s="82"/>
      <c r="I74" s="76"/>
      <c r="J74" s="82"/>
      <c r="K74" s="76"/>
      <c r="L74" s="82"/>
      <c r="M74" s="76"/>
      <c r="N74" s="84"/>
      <c r="O74" s="76"/>
      <c r="P74" s="78"/>
      <c r="Q74" s="76"/>
      <c r="R74" s="77"/>
      <c r="S74" s="76"/>
      <c r="T74" s="82"/>
      <c r="U74" s="76"/>
      <c r="V74" s="82"/>
      <c r="W74" s="76"/>
      <c r="X74" s="83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</row>
    <row r="75" spans="2:36" s="63" customFormat="1" ht="15">
      <c r="B75" s="81"/>
      <c r="C75" s="76"/>
      <c r="D75" s="77"/>
      <c r="E75" s="76"/>
      <c r="F75" s="77"/>
      <c r="G75" s="76"/>
      <c r="H75" s="82"/>
      <c r="I75" s="76"/>
      <c r="J75" s="82"/>
      <c r="K75" s="76"/>
      <c r="L75" s="82"/>
      <c r="M75" s="76"/>
      <c r="N75" s="84"/>
      <c r="O75" s="76"/>
      <c r="P75" s="78"/>
      <c r="Q75" s="76"/>
      <c r="R75" s="77"/>
      <c r="S75" s="76"/>
      <c r="T75" s="82"/>
      <c r="U75" s="76"/>
      <c r="V75" s="82"/>
      <c r="W75" s="76"/>
      <c r="X75" s="83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</row>
    <row r="76" spans="2:36" s="63" customFormat="1" ht="15">
      <c r="B76" s="81"/>
      <c r="C76" s="76"/>
      <c r="D76" s="77"/>
      <c r="E76" s="76"/>
      <c r="F76" s="77"/>
      <c r="G76" s="76"/>
      <c r="H76" s="82"/>
      <c r="I76" s="76"/>
      <c r="J76" s="82"/>
      <c r="K76" s="76"/>
      <c r="L76" s="82"/>
      <c r="M76" s="76"/>
      <c r="N76" s="84"/>
      <c r="O76" s="76"/>
      <c r="P76" s="78"/>
      <c r="Q76" s="76"/>
      <c r="R76" s="77"/>
      <c r="S76" s="76"/>
      <c r="T76" s="82"/>
      <c r="U76" s="76"/>
      <c r="V76" s="82"/>
      <c r="W76" s="76"/>
      <c r="X76" s="83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</row>
    <row r="77" spans="2:36" s="63" customFormat="1" ht="15">
      <c r="B77" s="81"/>
      <c r="C77" s="95"/>
      <c r="D77" s="82"/>
      <c r="E77" s="95"/>
      <c r="F77" s="82"/>
      <c r="G77" s="95"/>
      <c r="H77" s="82"/>
      <c r="I77" s="95"/>
      <c r="J77" s="82"/>
      <c r="K77" s="76"/>
      <c r="L77" s="82"/>
      <c r="M77" s="95"/>
      <c r="N77" s="84"/>
      <c r="O77" s="76"/>
      <c r="P77" s="78"/>
      <c r="Q77" s="95"/>
      <c r="R77" s="82"/>
      <c r="S77" s="95"/>
      <c r="T77" s="82"/>
      <c r="U77" s="76"/>
      <c r="V77" s="82"/>
      <c r="W77" s="76"/>
      <c r="X77" s="83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</row>
    <row r="78" spans="2:36" s="63" customFormat="1" ht="15">
      <c r="B78" s="81"/>
      <c r="C78" s="95"/>
      <c r="D78" s="82"/>
      <c r="E78" s="95"/>
      <c r="F78" s="82"/>
      <c r="G78" s="95"/>
      <c r="H78" s="82"/>
      <c r="I78" s="95"/>
      <c r="J78" s="82"/>
      <c r="K78" s="76"/>
      <c r="L78" s="82"/>
      <c r="M78" s="95"/>
      <c r="N78" s="84"/>
      <c r="O78" s="76"/>
      <c r="P78" s="78"/>
      <c r="Q78" s="95"/>
      <c r="R78" s="82"/>
      <c r="S78" s="95"/>
      <c r="T78" s="82"/>
      <c r="U78" s="76"/>
      <c r="V78" s="82"/>
      <c r="W78" s="76"/>
      <c r="X78" s="83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</row>
    <row r="79" spans="2:36" s="63" customFormat="1" ht="15">
      <c r="B79" s="81"/>
      <c r="C79" s="95"/>
      <c r="D79" s="82"/>
      <c r="E79" s="95"/>
      <c r="F79" s="82"/>
      <c r="G79" s="95"/>
      <c r="H79" s="82"/>
      <c r="I79" s="95"/>
      <c r="J79" s="82"/>
      <c r="K79" s="76"/>
      <c r="L79" s="82"/>
      <c r="M79" s="95"/>
      <c r="N79" s="84"/>
      <c r="O79" s="76"/>
      <c r="P79" s="78"/>
      <c r="Q79" s="95"/>
      <c r="R79" s="82"/>
      <c r="S79" s="95"/>
      <c r="T79" s="82"/>
      <c r="U79" s="76"/>
      <c r="V79" s="82"/>
      <c r="W79" s="76"/>
      <c r="X79" s="83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</row>
    <row r="80" spans="2:36" s="63" customFormat="1" ht="15.75" thickBot="1">
      <c r="B80" s="86"/>
      <c r="C80" s="87"/>
      <c r="D80" s="88"/>
      <c r="E80" s="87"/>
      <c r="F80" s="88"/>
      <c r="G80" s="87"/>
      <c r="H80" s="88"/>
      <c r="I80" s="87"/>
      <c r="J80" s="88"/>
      <c r="K80" s="87"/>
      <c r="L80" s="88"/>
      <c r="M80" s="87"/>
      <c r="N80" s="89"/>
      <c r="O80" s="87"/>
      <c r="P80" s="88"/>
      <c r="Q80" s="87"/>
      <c r="R80" s="88"/>
      <c r="S80" s="87"/>
      <c r="T80" s="88"/>
      <c r="U80" s="87"/>
      <c r="V80" s="88"/>
      <c r="W80" s="87"/>
      <c r="X80" s="9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</row>
    <row r="81" spans="26:36" s="50" customFormat="1" ht="21" thickTop="1"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</row>
    <row r="82" spans="26:36" s="50" customFormat="1"/>
    <row r="83" spans="26:36" s="50" customFormat="1"/>
    <row r="84" spans="26:36" s="50" customFormat="1"/>
    <row r="85" spans="26:36" s="50" customFormat="1"/>
    <row r="86" spans="26:36" s="50" customFormat="1"/>
    <row r="87" spans="26:36" s="50" customFormat="1"/>
    <row r="88" spans="26:36" s="50" customFormat="1"/>
    <row r="89" spans="26:36" s="50" customFormat="1"/>
    <row r="90" spans="26:36" s="50" customFormat="1"/>
    <row r="91" spans="26:36" s="50" customFormat="1"/>
    <row r="92" spans="26:36" s="50" customFormat="1"/>
    <row r="93" spans="26:36" s="50" customFormat="1"/>
    <row r="94" spans="26:36" s="50" customFormat="1"/>
    <row r="95" spans="26:36" s="50" customFormat="1"/>
    <row r="96" spans="26:36" s="50" customFormat="1"/>
    <row r="97" s="50" customFormat="1"/>
    <row r="98" s="50" customFormat="1"/>
    <row r="99" s="50" customFormat="1"/>
    <row r="100" s="50" customFormat="1"/>
    <row r="101" s="50" customFormat="1"/>
    <row r="102" s="50" customFormat="1"/>
    <row r="103" s="50" customFormat="1"/>
    <row r="104" s="50" customFormat="1"/>
    <row r="105" s="50" customFormat="1"/>
    <row r="106" s="50" customFormat="1"/>
    <row r="107" s="50" customFormat="1"/>
    <row r="108" s="50" customFormat="1"/>
    <row r="109" s="50" customFormat="1"/>
    <row r="110" s="50" customFormat="1"/>
    <row r="111" s="50" customFormat="1"/>
    <row r="112" s="50" customFormat="1"/>
    <row r="113" s="50" customFormat="1"/>
    <row r="114" s="50" customFormat="1"/>
    <row r="115" s="50" customFormat="1"/>
    <row r="116" s="50" customFormat="1"/>
    <row r="117" s="50" customFormat="1"/>
    <row r="118" s="50" customFormat="1"/>
    <row r="119" s="50" customFormat="1"/>
    <row r="120" s="50" customFormat="1"/>
    <row r="121" s="50" customFormat="1"/>
    <row r="122" s="50" customFormat="1"/>
    <row r="123" s="50" customFormat="1"/>
    <row r="124" s="50" customFormat="1"/>
    <row r="125" s="50" customFormat="1"/>
    <row r="126" s="50" customFormat="1"/>
    <row r="127" s="50" customFormat="1"/>
    <row r="128" s="50" customFormat="1"/>
    <row r="129" s="50" customFormat="1"/>
    <row r="130" s="50" customFormat="1"/>
    <row r="131" s="50" customFormat="1"/>
    <row r="132" s="50" customFormat="1"/>
    <row r="133" s="50" customFormat="1"/>
    <row r="134" s="50" customFormat="1"/>
    <row r="135" s="50" customFormat="1"/>
    <row r="136" s="50" customFormat="1"/>
    <row r="137" s="50" customFormat="1"/>
    <row r="138" s="50" customFormat="1"/>
    <row r="139" s="50" customFormat="1"/>
    <row r="140" s="50" customFormat="1"/>
    <row r="141" s="50" customFormat="1"/>
    <row r="142" s="50" customFormat="1"/>
    <row r="143" s="50" customFormat="1"/>
    <row r="144" s="50" customFormat="1"/>
    <row r="145" s="50" customFormat="1"/>
    <row r="146" s="50" customFormat="1"/>
    <row r="147" s="50" customFormat="1"/>
    <row r="148" s="50" customFormat="1"/>
    <row r="149" s="50" customFormat="1"/>
    <row r="150" s="50" customFormat="1"/>
    <row r="151" s="50" customFormat="1"/>
    <row r="152" s="50" customFormat="1"/>
    <row r="153" s="50" customFormat="1"/>
    <row r="154" s="50" customFormat="1"/>
    <row r="155" s="50" customFormat="1"/>
    <row r="156" s="50" customFormat="1"/>
    <row r="157" s="50" customFormat="1"/>
    <row r="158" s="50" customFormat="1"/>
    <row r="159" s="50" customFormat="1"/>
    <row r="160" s="50" customFormat="1"/>
    <row r="161" s="50" customFormat="1"/>
    <row r="162" s="50" customFormat="1"/>
    <row r="163" s="50" customFormat="1"/>
    <row r="164" s="50" customFormat="1"/>
    <row r="165" s="50" customFormat="1"/>
    <row r="166" s="50" customFormat="1"/>
    <row r="167" s="50" customFormat="1"/>
    <row r="168" s="50" customFormat="1"/>
    <row r="169" s="50" customFormat="1"/>
    <row r="170" s="50" customFormat="1"/>
    <row r="171" s="50" customFormat="1"/>
    <row r="172" s="50" customFormat="1"/>
    <row r="173" s="50" customFormat="1"/>
    <row r="174" s="50" customFormat="1"/>
    <row r="175" s="50" customFormat="1"/>
    <row r="176" s="50" customFormat="1"/>
    <row r="177" s="50" customFormat="1"/>
    <row r="178" s="50" customFormat="1"/>
    <row r="179" s="50" customFormat="1"/>
    <row r="180" s="50" customFormat="1"/>
    <row r="181" s="50" customFormat="1"/>
    <row r="182" s="50" customFormat="1"/>
    <row r="183" s="50" customFormat="1"/>
    <row r="184" s="50" customFormat="1"/>
    <row r="185" s="50" customFormat="1"/>
    <row r="186" s="50" customFormat="1"/>
    <row r="187" s="50" customFormat="1"/>
    <row r="188" s="50" customFormat="1"/>
    <row r="189" s="50" customFormat="1"/>
    <row r="190" s="50" customFormat="1"/>
    <row r="191" s="50" customFormat="1"/>
    <row r="192" s="50" customFormat="1"/>
    <row r="193" s="50" customFormat="1"/>
    <row r="194" s="50" customFormat="1"/>
    <row r="195" s="50" customFormat="1"/>
    <row r="196" s="50" customFormat="1"/>
    <row r="197" s="50" customFormat="1"/>
    <row r="198" s="50" customFormat="1"/>
    <row r="199" s="50" customFormat="1"/>
    <row r="200" s="50" customFormat="1"/>
    <row r="201" s="50" customFormat="1"/>
    <row r="202" s="50" customFormat="1"/>
    <row r="203" s="50" customFormat="1"/>
    <row r="204" s="50" customFormat="1"/>
    <row r="205" s="50" customFormat="1"/>
    <row r="206" s="50" customFormat="1"/>
    <row r="207" s="50" customFormat="1"/>
    <row r="208" s="50" customFormat="1"/>
    <row r="209" s="50" customFormat="1"/>
    <row r="210" s="50" customFormat="1"/>
    <row r="211" s="50" customFormat="1"/>
  </sheetData>
  <sheetProtection formatCells="0" formatColumns="0" formatRows="0" insertColumns="0" insertRows="0" insertHyperlinks="0" deleteColumns="0" deleteRows="0" sort="0" autoFilter="0" pivotTables="0"/>
  <mergeCells count="70">
    <mergeCell ref="U61:V61"/>
    <mergeCell ref="W61:X61"/>
    <mergeCell ref="U60:X60"/>
    <mergeCell ref="C61:D61"/>
    <mergeCell ref="E61:F61"/>
    <mergeCell ref="G61:H61"/>
    <mergeCell ref="I61:J61"/>
    <mergeCell ref="K61:L61"/>
    <mergeCell ref="M61:N61"/>
    <mergeCell ref="O61:P61"/>
    <mergeCell ref="Q61:R61"/>
    <mergeCell ref="S61:T61"/>
    <mergeCell ref="B57:E57"/>
    <mergeCell ref="C58:V58"/>
    <mergeCell ref="C59:V59"/>
    <mergeCell ref="W59:X59"/>
    <mergeCell ref="B60:B62"/>
    <mergeCell ref="C60:F60"/>
    <mergeCell ref="G60:J60"/>
    <mergeCell ref="K60:N60"/>
    <mergeCell ref="O60:P60"/>
    <mergeCell ref="Q60:T60"/>
    <mergeCell ref="O34:P34"/>
    <mergeCell ref="Q34:R34"/>
    <mergeCell ref="S34:T34"/>
    <mergeCell ref="U34:V34"/>
    <mergeCell ref="W34:X34"/>
    <mergeCell ref="B56:G56"/>
    <mergeCell ref="C34:D34"/>
    <mergeCell ref="E34:F34"/>
    <mergeCell ref="G34:H34"/>
    <mergeCell ref="I34:J34"/>
    <mergeCell ref="K34:L34"/>
    <mergeCell ref="M34:N34"/>
    <mergeCell ref="C31:V31"/>
    <mergeCell ref="C32:V32"/>
    <mergeCell ref="W32:X32"/>
    <mergeCell ref="B33:B35"/>
    <mergeCell ref="C33:F33"/>
    <mergeCell ref="G33:J33"/>
    <mergeCell ref="K33:N33"/>
    <mergeCell ref="O33:P33"/>
    <mergeCell ref="Q33:T33"/>
    <mergeCell ref="U33:X33"/>
    <mergeCell ref="S7:T7"/>
    <mergeCell ref="U7:V7"/>
    <mergeCell ref="W7:X7"/>
    <mergeCell ref="B27:G27"/>
    <mergeCell ref="B29:G29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2:G2"/>
    <mergeCell ref="B3:E3"/>
    <mergeCell ref="C4:V4"/>
    <mergeCell ref="C5:V5"/>
    <mergeCell ref="W5:X5"/>
    <mergeCell ref="B6:B8"/>
    <mergeCell ref="C6:F6"/>
    <mergeCell ref="G6:J6"/>
    <mergeCell ref="K6:N6"/>
    <mergeCell ref="O6:P6"/>
  </mergeCells>
  <conditionalFormatting sqref="Z36:AJ53 Z9:AJ25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Z63:AJ79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Z80:AJ80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Z36:AJ53 Z9:AJ25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Z63:AJ79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80:AJ80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16" right="0.23" top="0.33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CEACF-97E5-4447-A5EF-58D277F4903E}">
  <dimension ref="B1:AK134"/>
  <sheetViews>
    <sheetView rightToLeft="1" workbookViewId="0"/>
  </sheetViews>
  <sheetFormatPr defaultColWidth="9" defaultRowHeight="15.75" customHeight="1"/>
  <cols>
    <col min="1" max="1" width="1.28515625" style="11" customWidth="1"/>
    <col min="2" max="2" width="0" style="11" hidden="1" customWidth="1"/>
    <col min="3" max="3" width="13.85546875" style="11" bestFit="1" customWidth="1"/>
    <col min="4" max="4" width="7.85546875" style="11" bestFit="1" customWidth="1"/>
    <col min="5" max="17" width="8.5703125" style="11" customWidth="1"/>
    <col min="18" max="18" width="9.42578125" style="11" customWidth="1"/>
    <col min="19" max="33" width="9" style="11"/>
    <col min="34" max="36" width="9" style="12"/>
    <col min="37" max="16384" width="9" style="11"/>
  </cols>
  <sheetData>
    <row r="1" spans="3:37" s="1" customFormat="1" ht="15.75" customHeight="1">
      <c r="AH1" s="2"/>
      <c r="AI1" s="2"/>
      <c r="AJ1" s="2"/>
    </row>
    <row r="2" spans="3:37" s="1" customFormat="1" ht="11.25" customHeigh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AH2" s="2"/>
      <c r="AI2" s="2"/>
      <c r="AJ2" s="2"/>
    </row>
    <row r="3" spans="3:37" s="1" customFormat="1" ht="26.25">
      <c r="C3" s="4" t="s">
        <v>24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AH3" s="2"/>
      <c r="AI3" s="2"/>
      <c r="AJ3" s="2"/>
    </row>
    <row r="4" spans="3:37" s="1" customFormat="1" ht="16.5" customHeight="1" thickBot="1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AH4" s="2"/>
      <c r="AI4" s="2"/>
      <c r="AJ4" s="2"/>
    </row>
    <row r="5" spans="3:37" ht="31.5" customHeight="1" thickBot="1">
      <c r="C5" s="7" t="s">
        <v>19</v>
      </c>
      <c r="D5" s="8"/>
      <c r="E5" s="9">
        <v>43070</v>
      </c>
      <c r="F5" s="9">
        <v>43101</v>
      </c>
      <c r="G5" s="9">
        <v>43132</v>
      </c>
      <c r="H5" s="9">
        <v>43160</v>
      </c>
      <c r="I5" s="9">
        <v>43191</v>
      </c>
      <c r="J5" s="9">
        <v>43221</v>
      </c>
      <c r="K5" s="9">
        <v>43252</v>
      </c>
      <c r="L5" s="9">
        <v>43282</v>
      </c>
      <c r="M5" s="9">
        <v>43313</v>
      </c>
      <c r="N5" s="9">
        <v>43344</v>
      </c>
      <c r="O5" s="9">
        <v>43374</v>
      </c>
      <c r="P5" s="9">
        <v>43405</v>
      </c>
      <c r="Q5" s="9">
        <v>43435</v>
      </c>
      <c r="R5" s="10" t="s">
        <v>25</v>
      </c>
    </row>
    <row r="6" spans="3:37" ht="15.75" customHeight="1">
      <c r="C6" s="13" t="s">
        <v>26</v>
      </c>
      <c r="D6" s="14" t="s">
        <v>3</v>
      </c>
      <c r="E6" s="15">
        <v>280</v>
      </c>
      <c r="F6" s="16">
        <v>264</v>
      </c>
      <c r="G6" s="16">
        <v>224</v>
      </c>
      <c r="H6" s="16">
        <v>258</v>
      </c>
      <c r="I6" s="16">
        <v>361</v>
      </c>
      <c r="J6" s="16">
        <v>380</v>
      </c>
      <c r="K6" s="16"/>
      <c r="L6" s="16"/>
      <c r="M6" s="16"/>
      <c r="N6" s="17"/>
      <c r="O6" s="17"/>
      <c r="P6" s="17"/>
      <c r="Q6" s="16"/>
      <c r="R6" s="18">
        <v>1487</v>
      </c>
      <c r="AK6" s="19"/>
    </row>
    <row r="7" spans="3:37" ht="15.75" customHeight="1" thickBot="1">
      <c r="C7" s="20"/>
      <c r="D7" s="21" t="s">
        <v>27</v>
      </c>
      <c r="E7" s="22">
        <v>0</v>
      </c>
      <c r="F7" s="23">
        <v>-5.7142857142857141E-2</v>
      </c>
      <c r="G7" s="23">
        <v>-0.15151515151515152</v>
      </c>
      <c r="H7" s="24">
        <v>0.15178571428571427</v>
      </c>
      <c r="I7" s="24">
        <v>0.39922480620155038</v>
      </c>
      <c r="J7" s="24">
        <v>5.2631578947368418E-2</v>
      </c>
      <c r="K7" s="24"/>
      <c r="L7" s="24"/>
      <c r="M7" s="24"/>
      <c r="N7" s="24"/>
      <c r="O7" s="24"/>
      <c r="P7" s="24"/>
      <c r="Q7" s="24"/>
      <c r="R7" s="25"/>
    </row>
    <row r="8" spans="3:37" ht="15.75" customHeight="1">
      <c r="C8" s="13" t="s">
        <v>28</v>
      </c>
      <c r="D8" s="14" t="s">
        <v>3</v>
      </c>
      <c r="E8" s="15">
        <v>477</v>
      </c>
      <c r="F8" s="16">
        <v>512</v>
      </c>
      <c r="G8" s="16">
        <v>453</v>
      </c>
      <c r="H8" s="16">
        <v>485</v>
      </c>
      <c r="I8" s="16">
        <v>519</v>
      </c>
      <c r="J8" s="16">
        <v>412</v>
      </c>
      <c r="K8" s="16"/>
      <c r="L8" s="16"/>
      <c r="M8" s="16"/>
      <c r="N8" s="17"/>
      <c r="O8" s="17"/>
      <c r="P8" s="17"/>
      <c r="Q8" s="16"/>
      <c r="R8" s="18">
        <v>2381</v>
      </c>
    </row>
    <row r="9" spans="3:37" ht="15.75" customHeight="1" thickBot="1">
      <c r="C9" s="20"/>
      <c r="D9" s="21" t="s">
        <v>27</v>
      </c>
      <c r="E9" s="22">
        <v>0</v>
      </c>
      <c r="F9" s="24">
        <v>7.337526205450734E-2</v>
      </c>
      <c r="G9" s="23">
        <v>-0.115234375</v>
      </c>
      <c r="H9" s="24">
        <v>7.0640176600441501E-2</v>
      </c>
      <c r="I9" s="24">
        <v>7.0103092783505155E-2</v>
      </c>
      <c r="J9" s="23">
        <v>-0.20616570327552985</v>
      </c>
      <c r="K9" s="24"/>
      <c r="L9" s="24"/>
      <c r="M9" s="24"/>
      <c r="N9" s="24"/>
      <c r="O9" s="24"/>
      <c r="P9" s="24"/>
      <c r="Q9" s="24"/>
      <c r="R9" s="25"/>
    </row>
    <row r="10" spans="3:37" ht="15.75" customHeight="1">
      <c r="C10" s="13" t="s">
        <v>23</v>
      </c>
      <c r="D10" s="14" t="s">
        <v>3</v>
      </c>
      <c r="E10" s="15">
        <v>231</v>
      </c>
      <c r="F10" s="16">
        <v>204</v>
      </c>
      <c r="G10" s="16">
        <v>172</v>
      </c>
      <c r="H10" s="16">
        <v>203</v>
      </c>
      <c r="I10" s="16">
        <v>187</v>
      </c>
      <c r="J10" s="16">
        <v>192</v>
      </c>
      <c r="K10" s="16"/>
      <c r="L10" s="16"/>
      <c r="M10" s="16"/>
      <c r="N10" s="17"/>
      <c r="O10" s="17"/>
      <c r="P10" s="17"/>
      <c r="Q10" s="16"/>
      <c r="R10" s="18">
        <v>958</v>
      </c>
    </row>
    <row r="11" spans="3:37" ht="15.75" customHeight="1" thickBot="1">
      <c r="C11" s="20"/>
      <c r="D11" s="21" t="s">
        <v>27</v>
      </c>
      <c r="E11" s="22">
        <v>0</v>
      </c>
      <c r="F11" s="23">
        <v>-0.11688311688311688</v>
      </c>
      <c r="G11" s="23">
        <v>-0.15686274509803921</v>
      </c>
      <c r="H11" s="24">
        <v>0.18023255813953487</v>
      </c>
      <c r="I11" s="23">
        <v>-7.8817733990147784E-2</v>
      </c>
      <c r="J11" s="24">
        <v>2.6737967914438502E-2</v>
      </c>
      <c r="K11" s="24"/>
      <c r="L11" s="24"/>
      <c r="M11" s="24"/>
      <c r="N11" s="24"/>
      <c r="O11" s="24"/>
      <c r="P11" s="24"/>
      <c r="Q11" s="24"/>
      <c r="R11" s="25"/>
    </row>
    <row r="12" spans="3:37" ht="15.75" customHeight="1">
      <c r="C12" s="13" t="s">
        <v>4</v>
      </c>
      <c r="D12" s="14" t="s">
        <v>3</v>
      </c>
      <c r="E12" s="15">
        <v>369</v>
      </c>
      <c r="F12" s="16">
        <v>309</v>
      </c>
      <c r="G12" s="16">
        <v>279</v>
      </c>
      <c r="H12" s="16">
        <v>335</v>
      </c>
      <c r="I12" s="16">
        <v>317</v>
      </c>
      <c r="J12" s="16">
        <v>245</v>
      </c>
      <c r="K12" s="16"/>
      <c r="L12" s="16"/>
      <c r="M12" s="16"/>
      <c r="N12" s="17"/>
      <c r="O12" s="17"/>
      <c r="P12" s="17"/>
      <c r="Q12" s="16"/>
      <c r="R12" s="18">
        <v>1485</v>
      </c>
    </row>
    <row r="13" spans="3:37" ht="15.75" customHeight="1" thickBot="1">
      <c r="C13" s="20"/>
      <c r="D13" s="21" t="s">
        <v>27</v>
      </c>
      <c r="E13" s="22">
        <v>0</v>
      </c>
      <c r="F13" s="23">
        <v>-0.16260162601626016</v>
      </c>
      <c r="G13" s="23">
        <v>-9.7087378640776698E-2</v>
      </c>
      <c r="H13" s="24">
        <v>0.20071684587813621</v>
      </c>
      <c r="I13" s="23">
        <v>-5.3731343283582089E-2</v>
      </c>
      <c r="J13" s="23">
        <v>-0.22712933753943218</v>
      </c>
      <c r="K13" s="24"/>
      <c r="L13" s="24"/>
      <c r="M13" s="24"/>
      <c r="N13" s="24"/>
      <c r="O13" s="24"/>
      <c r="P13" s="24"/>
      <c r="Q13" s="24"/>
      <c r="R13" s="25"/>
      <c r="S13" s="26"/>
    </row>
    <row r="14" spans="3:37" ht="15.75" customHeight="1">
      <c r="C14" s="13" t="s">
        <v>5</v>
      </c>
      <c r="D14" s="14" t="s">
        <v>3</v>
      </c>
      <c r="E14" s="15">
        <v>416</v>
      </c>
      <c r="F14" s="16">
        <v>488</v>
      </c>
      <c r="G14" s="16">
        <v>461</v>
      </c>
      <c r="H14" s="16">
        <v>540</v>
      </c>
      <c r="I14" s="16">
        <v>496</v>
      </c>
      <c r="J14" s="16">
        <v>370</v>
      </c>
      <c r="K14" s="16"/>
      <c r="L14" s="16"/>
      <c r="M14" s="16"/>
      <c r="N14" s="17"/>
      <c r="O14" s="17"/>
      <c r="P14" s="17"/>
      <c r="Q14" s="16"/>
      <c r="R14" s="18">
        <v>2355</v>
      </c>
      <c r="S14" s="26"/>
    </row>
    <row r="15" spans="3:37" ht="15.75" customHeight="1" thickBot="1">
      <c r="C15" s="20"/>
      <c r="D15" s="21" t="s">
        <v>27</v>
      </c>
      <c r="E15" s="22">
        <v>0</v>
      </c>
      <c r="F15" s="24">
        <v>0.17307692307692307</v>
      </c>
      <c r="G15" s="23">
        <v>-5.5327868852459015E-2</v>
      </c>
      <c r="H15" s="24">
        <v>0.17136659436008678</v>
      </c>
      <c r="I15" s="23">
        <v>-8.1481481481481488E-2</v>
      </c>
      <c r="J15" s="23">
        <v>-0.25403225806451613</v>
      </c>
      <c r="K15" s="24"/>
      <c r="L15" s="24"/>
      <c r="M15" s="24"/>
      <c r="N15" s="24"/>
      <c r="O15" s="24"/>
      <c r="P15" s="24"/>
      <c r="Q15" s="24"/>
      <c r="R15" s="25"/>
      <c r="S15" s="26"/>
    </row>
    <row r="16" spans="3:37" ht="15.75" customHeight="1">
      <c r="C16" s="13" t="s">
        <v>6</v>
      </c>
      <c r="D16" s="14" t="s">
        <v>3</v>
      </c>
      <c r="E16" s="15">
        <v>276</v>
      </c>
      <c r="F16" s="16">
        <v>358</v>
      </c>
      <c r="G16" s="16">
        <v>347</v>
      </c>
      <c r="H16" s="16">
        <v>330</v>
      </c>
      <c r="I16" s="16">
        <v>277</v>
      </c>
      <c r="J16" s="16">
        <v>179</v>
      </c>
      <c r="K16" s="16"/>
      <c r="L16" s="16"/>
      <c r="M16" s="16"/>
      <c r="N16" s="17"/>
      <c r="O16" s="17"/>
      <c r="P16" s="17"/>
      <c r="Q16" s="16"/>
      <c r="R16" s="18">
        <v>1491</v>
      </c>
      <c r="S16" s="26"/>
    </row>
    <row r="17" spans="3:19" ht="15.75" customHeight="1" thickBot="1">
      <c r="C17" s="20"/>
      <c r="D17" s="21" t="s">
        <v>27</v>
      </c>
      <c r="E17" s="22">
        <v>0</v>
      </c>
      <c r="F17" s="24">
        <v>0.29710144927536231</v>
      </c>
      <c r="G17" s="23">
        <v>-3.0726256983240222E-2</v>
      </c>
      <c r="H17" s="23">
        <v>-4.8991354466858789E-2</v>
      </c>
      <c r="I17" s="23">
        <v>-0.16060606060606061</v>
      </c>
      <c r="J17" s="23">
        <v>-0.35379061371841153</v>
      </c>
      <c r="K17" s="24"/>
      <c r="L17" s="24"/>
      <c r="M17" s="24"/>
      <c r="N17" s="24"/>
      <c r="O17" s="24"/>
      <c r="P17" s="24"/>
      <c r="Q17" s="24"/>
      <c r="R17" s="25"/>
      <c r="S17" s="26"/>
    </row>
    <row r="18" spans="3:19" ht="15.75" customHeight="1">
      <c r="C18" s="13" t="s">
        <v>7</v>
      </c>
      <c r="D18" s="14" t="s">
        <v>3</v>
      </c>
      <c r="E18" s="15">
        <v>489</v>
      </c>
      <c r="F18" s="16">
        <v>448</v>
      </c>
      <c r="G18" s="16">
        <v>368</v>
      </c>
      <c r="H18" s="16">
        <v>498</v>
      </c>
      <c r="I18" s="16">
        <v>542</v>
      </c>
      <c r="J18" s="16">
        <v>464</v>
      </c>
      <c r="K18" s="16"/>
      <c r="L18" s="16"/>
      <c r="M18" s="16"/>
      <c r="N18" s="17"/>
      <c r="O18" s="17"/>
      <c r="P18" s="17"/>
      <c r="Q18" s="16"/>
      <c r="R18" s="18">
        <v>2320</v>
      </c>
      <c r="S18" s="26"/>
    </row>
    <row r="19" spans="3:19" ht="15.75" customHeight="1" thickBot="1">
      <c r="C19" s="20"/>
      <c r="D19" s="21" t="s">
        <v>27</v>
      </c>
      <c r="E19" s="22">
        <v>0</v>
      </c>
      <c r="F19" s="23">
        <v>-8.3844580777096112E-2</v>
      </c>
      <c r="G19" s="23">
        <v>-0.17857142857142858</v>
      </c>
      <c r="H19" s="24">
        <v>0.35326086956521741</v>
      </c>
      <c r="I19" s="24">
        <v>8.8353413654618476E-2</v>
      </c>
      <c r="J19" s="23">
        <v>-0.14391143911439114</v>
      </c>
      <c r="K19" s="24"/>
      <c r="L19" s="24"/>
      <c r="M19" s="24"/>
      <c r="N19" s="24"/>
      <c r="O19" s="24"/>
      <c r="P19" s="24"/>
      <c r="Q19" s="24"/>
      <c r="R19" s="25"/>
      <c r="S19" s="26"/>
    </row>
    <row r="20" spans="3:19" ht="15.75" customHeight="1">
      <c r="C20" s="13" t="s">
        <v>8</v>
      </c>
      <c r="D20" s="14" t="s">
        <v>3</v>
      </c>
      <c r="E20" s="15">
        <v>111</v>
      </c>
      <c r="F20" s="16">
        <v>100</v>
      </c>
      <c r="G20" s="16">
        <v>113</v>
      </c>
      <c r="H20" s="16">
        <v>145</v>
      </c>
      <c r="I20" s="16">
        <v>149</v>
      </c>
      <c r="J20" s="16">
        <v>111</v>
      </c>
      <c r="K20" s="16"/>
      <c r="L20" s="16"/>
      <c r="M20" s="16"/>
      <c r="N20" s="17"/>
      <c r="O20" s="17"/>
      <c r="P20" s="17"/>
      <c r="Q20" s="16"/>
      <c r="R20" s="18">
        <v>618</v>
      </c>
      <c r="S20" s="26"/>
    </row>
    <row r="21" spans="3:19" ht="15.75" customHeight="1" thickBot="1">
      <c r="C21" s="20"/>
      <c r="D21" s="21" t="s">
        <v>27</v>
      </c>
      <c r="E21" s="22">
        <v>0</v>
      </c>
      <c r="F21" s="23">
        <v>-9.90990990990991E-2</v>
      </c>
      <c r="G21" s="24">
        <v>0.13</v>
      </c>
      <c r="H21" s="24">
        <v>0.2831858407079646</v>
      </c>
      <c r="I21" s="24">
        <v>2.7586206896551724E-2</v>
      </c>
      <c r="J21" s="23">
        <v>-0.25503355704697989</v>
      </c>
      <c r="K21" s="24"/>
      <c r="L21" s="24"/>
      <c r="M21" s="24"/>
      <c r="N21" s="24"/>
      <c r="O21" s="24"/>
      <c r="P21" s="24"/>
      <c r="Q21" s="24"/>
      <c r="R21" s="25"/>
      <c r="S21" s="26"/>
    </row>
    <row r="22" spans="3:19" ht="15.75" customHeight="1">
      <c r="C22" s="27" t="s">
        <v>9</v>
      </c>
      <c r="D22" s="14" t="s">
        <v>3</v>
      </c>
      <c r="E22" s="28">
        <v>201</v>
      </c>
      <c r="F22" s="29">
        <v>186</v>
      </c>
      <c r="G22" s="29">
        <v>143</v>
      </c>
      <c r="H22" s="29">
        <v>182</v>
      </c>
      <c r="I22" s="29">
        <v>166</v>
      </c>
      <c r="J22" s="29">
        <v>156</v>
      </c>
      <c r="K22" s="29"/>
      <c r="L22" s="29"/>
      <c r="M22" s="29"/>
      <c r="N22" s="30"/>
      <c r="O22" s="30"/>
      <c r="P22" s="30"/>
      <c r="Q22" s="29"/>
      <c r="R22" s="18">
        <v>833</v>
      </c>
      <c r="S22" s="26"/>
    </row>
    <row r="23" spans="3:19" ht="15.75" customHeight="1" thickBot="1">
      <c r="C23" s="31"/>
      <c r="D23" s="21" t="s">
        <v>27</v>
      </c>
      <c r="E23" s="22">
        <v>0</v>
      </c>
      <c r="F23" s="23">
        <v>-7.4626865671641784E-2</v>
      </c>
      <c r="G23" s="23">
        <v>-0.23118279569892472</v>
      </c>
      <c r="H23" s="24">
        <v>0.27272727272727271</v>
      </c>
      <c r="I23" s="23">
        <v>-8.7912087912087919E-2</v>
      </c>
      <c r="J23" s="23">
        <v>-6.0240963855421686E-2</v>
      </c>
      <c r="K23" s="24"/>
      <c r="L23" s="24"/>
      <c r="M23" s="24"/>
      <c r="N23" s="24"/>
      <c r="O23" s="24"/>
      <c r="P23" s="24"/>
      <c r="Q23" s="24"/>
      <c r="R23" s="25"/>
      <c r="S23" s="26"/>
    </row>
    <row r="24" spans="3:19" ht="15.75" customHeight="1">
      <c r="C24" s="32" t="s">
        <v>10</v>
      </c>
      <c r="D24" s="14" t="s">
        <v>3</v>
      </c>
      <c r="E24" s="15">
        <v>205</v>
      </c>
      <c r="F24" s="16">
        <v>177</v>
      </c>
      <c r="G24" s="16">
        <v>151</v>
      </c>
      <c r="H24" s="16">
        <v>151</v>
      </c>
      <c r="I24" s="16">
        <v>150</v>
      </c>
      <c r="J24" s="16">
        <v>112</v>
      </c>
      <c r="K24" s="16"/>
      <c r="L24" s="16"/>
      <c r="M24" s="16"/>
      <c r="N24" s="17"/>
      <c r="O24" s="17"/>
      <c r="P24" s="17"/>
      <c r="Q24" s="16"/>
      <c r="R24" s="18">
        <v>741</v>
      </c>
      <c r="S24" s="26"/>
    </row>
    <row r="25" spans="3:19" ht="15.75" customHeight="1" thickBot="1">
      <c r="C25" s="33"/>
      <c r="D25" s="21" t="s">
        <v>27</v>
      </c>
      <c r="E25" s="22">
        <v>0</v>
      </c>
      <c r="F25" s="23">
        <v>-0.13658536585365855</v>
      </c>
      <c r="G25" s="23">
        <v>-0.14689265536723164</v>
      </c>
      <c r="H25" s="22">
        <v>0</v>
      </c>
      <c r="I25" s="23">
        <v>-6.6225165562913907E-3</v>
      </c>
      <c r="J25" s="23">
        <v>-0.25333333333333335</v>
      </c>
      <c r="K25" s="24"/>
      <c r="L25" s="24"/>
      <c r="M25" s="24"/>
      <c r="N25" s="24"/>
      <c r="O25" s="24"/>
      <c r="P25" s="24"/>
      <c r="Q25" s="24"/>
      <c r="R25" s="25"/>
      <c r="S25" s="26"/>
    </row>
    <row r="26" spans="3:19" ht="15.75" customHeight="1">
      <c r="C26" s="32" t="s">
        <v>11</v>
      </c>
      <c r="D26" s="14" t="s">
        <v>3</v>
      </c>
      <c r="E26" s="15">
        <v>287</v>
      </c>
      <c r="F26" s="16">
        <v>255</v>
      </c>
      <c r="G26" s="16">
        <v>218</v>
      </c>
      <c r="H26" s="16">
        <v>249</v>
      </c>
      <c r="I26" s="16">
        <v>217</v>
      </c>
      <c r="J26" s="16">
        <v>199</v>
      </c>
      <c r="K26" s="16"/>
      <c r="L26" s="16"/>
      <c r="M26" s="16"/>
      <c r="N26" s="17"/>
      <c r="O26" s="17"/>
      <c r="P26" s="17"/>
      <c r="Q26" s="16"/>
      <c r="R26" s="18">
        <v>1138</v>
      </c>
      <c r="S26" s="26"/>
    </row>
    <row r="27" spans="3:19" ht="15.75" customHeight="1" thickBot="1">
      <c r="C27" s="33"/>
      <c r="D27" s="21" t="s">
        <v>27</v>
      </c>
      <c r="E27" s="22">
        <v>0</v>
      </c>
      <c r="F27" s="23">
        <v>-0.11149825783972125</v>
      </c>
      <c r="G27" s="23">
        <v>-0.14509803921568629</v>
      </c>
      <c r="H27" s="24">
        <v>0.14220183486238533</v>
      </c>
      <c r="I27" s="23">
        <v>-0.12851405622489959</v>
      </c>
      <c r="J27" s="23">
        <v>-8.294930875576037E-2</v>
      </c>
      <c r="K27" s="24"/>
      <c r="L27" s="24"/>
      <c r="M27" s="24"/>
      <c r="N27" s="24"/>
      <c r="O27" s="24"/>
      <c r="P27" s="24"/>
      <c r="Q27" s="24"/>
      <c r="R27" s="25"/>
      <c r="S27" s="26"/>
    </row>
    <row r="28" spans="3:19" ht="15.75" customHeight="1">
      <c r="C28" s="32" t="s">
        <v>12</v>
      </c>
      <c r="D28" s="14" t="s">
        <v>3</v>
      </c>
      <c r="E28" s="15">
        <v>107</v>
      </c>
      <c r="F28" s="16">
        <v>120</v>
      </c>
      <c r="G28" s="16">
        <v>114</v>
      </c>
      <c r="H28" s="16">
        <v>114</v>
      </c>
      <c r="I28" s="16">
        <v>106</v>
      </c>
      <c r="J28" s="16">
        <v>67</v>
      </c>
      <c r="K28" s="16"/>
      <c r="L28" s="16"/>
      <c r="M28" s="16"/>
      <c r="N28" s="17"/>
      <c r="O28" s="17"/>
      <c r="P28" s="17"/>
      <c r="Q28" s="16"/>
      <c r="R28" s="18">
        <v>521</v>
      </c>
      <c r="S28" s="26"/>
    </row>
    <row r="29" spans="3:19" ht="15.75" customHeight="1" thickBot="1">
      <c r="C29" s="33"/>
      <c r="D29" s="21" t="s">
        <v>27</v>
      </c>
      <c r="E29" s="22">
        <v>0</v>
      </c>
      <c r="F29" s="24">
        <v>0.12149532710280374</v>
      </c>
      <c r="G29" s="23">
        <v>-0.05</v>
      </c>
      <c r="H29" s="22">
        <v>0</v>
      </c>
      <c r="I29" s="23">
        <v>-7.0175438596491224E-2</v>
      </c>
      <c r="J29" s="23">
        <v>-0.36792452830188677</v>
      </c>
      <c r="K29" s="24"/>
      <c r="L29" s="24"/>
      <c r="M29" s="24"/>
      <c r="N29" s="24"/>
      <c r="O29" s="24"/>
      <c r="P29" s="24"/>
      <c r="Q29" s="24"/>
      <c r="R29" s="25"/>
      <c r="S29" s="26"/>
    </row>
    <row r="30" spans="3:19" ht="15.75" customHeight="1">
      <c r="C30" s="32" t="s">
        <v>13</v>
      </c>
      <c r="D30" s="14" t="s">
        <v>3</v>
      </c>
      <c r="E30" s="15">
        <v>119</v>
      </c>
      <c r="F30" s="34">
        <v>110</v>
      </c>
      <c r="G30" s="34">
        <v>110</v>
      </c>
      <c r="H30" s="34">
        <v>121</v>
      </c>
      <c r="I30" s="34">
        <v>126</v>
      </c>
      <c r="J30" s="34">
        <v>84</v>
      </c>
      <c r="K30" s="16"/>
      <c r="L30" s="16"/>
      <c r="M30" s="16"/>
      <c r="N30" s="35"/>
      <c r="O30" s="35"/>
      <c r="P30" s="35"/>
      <c r="Q30" s="16"/>
      <c r="R30" s="18">
        <v>551</v>
      </c>
      <c r="S30" s="26"/>
    </row>
    <row r="31" spans="3:19" ht="15.75" customHeight="1" thickBot="1">
      <c r="C31" s="33"/>
      <c r="D31" s="21" t="s">
        <v>27</v>
      </c>
      <c r="E31" s="22">
        <v>0</v>
      </c>
      <c r="F31" s="23">
        <v>-7.5630252100840331E-2</v>
      </c>
      <c r="G31" s="22">
        <v>0</v>
      </c>
      <c r="H31" s="24">
        <v>0.1</v>
      </c>
      <c r="I31" s="24">
        <v>4.1322314049586778E-2</v>
      </c>
      <c r="J31" s="23">
        <v>-0.33333333333333331</v>
      </c>
      <c r="K31" s="24"/>
      <c r="L31" s="24"/>
      <c r="M31" s="24"/>
      <c r="N31" s="24"/>
      <c r="O31" s="24"/>
      <c r="P31" s="24"/>
      <c r="Q31" s="24"/>
      <c r="R31" s="25"/>
      <c r="S31" s="26"/>
    </row>
    <row r="32" spans="3:19" ht="15.75" customHeight="1">
      <c r="C32" s="32" t="s">
        <v>14</v>
      </c>
      <c r="D32" s="14" t="s">
        <v>3</v>
      </c>
      <c r="E32" s="15">
        <v>150</v>
      </c>
      <c r="F32" s="34">
        <v>175</v>
      </c>
      <c r="G32" s="34">
        <v>133</v>
      </c>
      <c r="H32" s="34">
        <v>160</v>
      </c>
      <c r="I32" s="34">
        <v>185</v>
      </c>
      <c r="J32" s="34">
        <v>125</v>
      </c>
      <c r="K32" s="16"/>
      <c r="L32" s="16"/>
      <c r="M32" s="16"/>
      <c r="N32" s="34"/>
      <c r="O32" s="34"/>
      <c r="P32" s="34"/>
      <c r="Q32" s="16"/>
      <c r="R32" s="18">
        <v>778</v>
      </c>
      <c r="S32" s="26"/>
    </row>
    <row r="33" spans="3:36" ht="15.75" customHeight="1" thickBot="1">
      <c r="C33" s="33"/>
      <c r="D33" s="21" t="s">
        <v>27</v>
      </c>
      <c r="E33" s="22">
        <v>0</v>
      </c>
      <c r="F33" s="24">
        <v>0.16666666666666666</v>
      </c>
      <c r="G33" s="23">
        <v>-0.24</v>
      </c>
      <c r="H33" s="24">
        <v>0.20300751879699247</v>
      </c>
      <c r="I33" s="24">
        <v>0.15625</v>
      </c>
      <c r="J33" s="23">
        <v>-0.32432432432432434</v>
      </c>
      <c r="K33" s="24"/>
      <c r="L33" s="24"/>
      <c r="M33" s="24"/>
      <c r="N33" s="24"/>
      <c r="O33" s="24"/>
      <c r="P33" s="24"/>
      <c r="Q33" s="24"/>
      <c r="R33" s="25"/>
      <c r="S33" s="26"/>
    </row>
    <row r="34" spans="3:36" ht="15.75" customHeight="1">
      <c r="C34" s="32" t="s">
        <v>15</v>
      </c>
      <c r="D34" s="14" t="s">
        <v>3</v>
      </c>
      <c r="E34" s="15">
        <v>99</v>
      </c>
      <c r="F34" s="34">
        <v>98</v>
      </c>
      <c r="G34" s="34">
        <v>100</v>
      </c>
      <c r="H34" s="34">
        <v>131</v>
      </c>
      <c r="I34" s="34">
        <v>156</v>
      </c>
      <c r="J34" s="34">
        <v>145</v>
      </c>
      <c r="K34" s="16"/>
      <c r="L34" s="16"/>
      <c r="M34" s="16"/>
      <c r="N34" s="34"/>
      <c r="O34" s="34"/>
      <c r="P34" s="34"/>
      <c r="Q34" s="16"/>
      <c r="R34" s="18">
        <v>630</v>
      </c>
      <c r="S34" s="26"/>
    </row>
    <row r="35" spans="3:36" ht="15.75" customHeight="1" thickBot="1">
      <c r="C35" s="33"/>
      <c r="D35" s="21" t="s">
        <v>27</v>
      </c>
      <c r="E35" s="22">
        <v>0</v>
      </c>
      <c r="F35" s="23">
        <v>-1.0101010101010102E-2</v>
      </c>
      <c r="G35" s="24">
        <v>2.0408163265306121E-2</v>
      </c>
      <c r="H35" s="24">
        <v>0.31</v>
      </c>
      <c r="I35" s="24">
        <v>0.19083969465648856</v>
      </c>
      <c r="J35" s="23">
        <v>-7.0512820512820512E-2</v>
      </c>
      <c r="K35" s="24"/>
      <c r="L35" s="24"/>
      <c r="M35" s="24"/>
      <c r="N35" s="24"/>
      <c r="O35" s="24"/>
      <c r="P35" s="24"/>
      <c r="Q35" s="24"/>
      <c r="R35" s="25"/>
      <c r="S35" s="26"/>
    </row>
    <row r="36" spans="3:36" ht="15.75" customHeight="1">
      <c r="C36" s="32" t="s">
        <v>16</v>
      </c>
      <c r="D36" s="14" t="s">
        <v>3</v>
      </c>
      <c r="E36" s="15">
        <v>112</v>
      </c>
      <c r="F36" s="34">
        <v>112</v>
      </c>
      <c r="G36" s="34">
        <v>127</v>
      </c>
      <c r="H36" s="34">
        <v>124</v>
      </c>
      <c r="I36" s="34">
        <v>117</v>
      </c>
      <c r="J36" s="34">
        <v>81</v>
      </c>
      <c r="K36" s="16"/>
      <c r="L36" s="16"/>
      <c r="M36" s="16"/>
      <c r="N36" s="34"/>
      <c r="O36" s="34"/>
      <c r="P36" s="34"/>
      <c r="Q36" s="16"/>
      <c r="R36" s="18">
        <v>561</v>
      </c>
      <c r="S36" s="26"/>
    </row>
    <row r="37" spans="3:36" ht="15.75" customHeight="1" thickBot="1">
      <c r="C37" s="33"/>
      <c r="D37" s="21" t="s">
        <v>27</v>
      </c>
      <c r="E37" s="22">
        <v>0</v>
      </c>
      <c r="F37" s="36">
        <v>0</v>
      </c>
      <c r="G37" s="24">
        <v>0.13392857142857142</v>
      </c>
      <c r="H37" s="23">
        <v>-2.3622047244094488E-2</v>
      </c>
      <c r="I37" s="23">
        <v>-5.6451612903225805E-2</v>
      </c>
      <c r="J37" s="23">
        <v>-0.30769230769230771</v>
      </c>
      <c r="K37" s="24"/>
      <c r="L37" s="24"/>
      <c r="M37" s="24"/>
      <c r="N37" s="24"/>
      <c r="O37" s="24"/>
      <c r="P37" s="24"/>
      <c r="Q37" s="24"/>
      <c r="R37" s="25"/>
      <c r="S37" s="26"/>
    </row>
    <row r="38" spans="3:36" ht="15.75" customHeight="1">
      <c r="C38" s="32" t="s">
        <v>17</v>
      </c>
      <c r="D38" s="14" t="s">
        <v>3</v>
      </c>
      <c r="E38" s="15">
        <v>151</v>
      </c>
      <c r="F38" s="34">
        <v>164</v>
      </c>
      <c r="G38" s="34">
        <v>125</v>
      </c>
      <c r="H38" s="34">
        <v>172</v>
      </c>
      <c r="I38" s="34">
        <v>128</v>
      </c>
      <c r="J38" s="34">
        <v>100</v>
      </c>
      <c r="K38" s="16"/>
      <c r="L38" s="16"/>
      <c r="M38" s="16"/>
      <c r="N38" s="34"/>
      <c r="O38" s="34"/>
      <c r="P38" s="34"/>
      <c r="Q38" s="16"/>
      <c r="R38" s="18">
        <v>689</v>
      </c>
      <c r="S38" s="26"/>
    </row>
    <row r="39" spans="3:36" ht="15.75" customHeight="1" thickBot="1">
      <c r="C39" s="33"/>
      <c r="D39" s="21" t="s">
        <v>27</v>
      </c>
      <c r="E39" s="22">
        <v>0</v>
      </c>
      <c r="F39" s="36">
        <v>0</v>
      </c>
      <c r="G39" s="23">
        <v>-0.23780487804878048</v>
      </c>
      <c r="H39" s="24">
        <v>0.376</v>
      </c>
      <c r="I39" s="23">
        <v>-0.2558139534883721</v>
      </c>
      <c r="J39" s="23">
        <v>-0.21875</v>
      </c>
      <c r="K39" s="24"/>
      <c r="L39" s="24"/>
      <c r="M39" s="24"/>
      <c r="N39" s="24"/>
      <c r="O39" s="24"/>
      <c r="P39" s="24"/>
      <c r="Q39" s="24"/>
      <c r="R39" s="25"/>
      <c r="S39" s="26"/>
    </row>
    <row r="40" spans="3:36" ht="18" customHeight="1">
      <c r="C40" s="37" t="s">
        <v>18</v>
      </c>
      <c r="D40" s="38"/>
      <c r="E40" s="39">
        <v>3929</v>
      </c>
      <c r="F40" s="39">
        <v>4080</v>
      </c>
      <c r="G40" s="39">
        <v>3638</v>
      </c>
      <c r="H40" s="39">
        <v>4198</v>
      </c>
      <c r="I40" s="39">
        <v>4199</v>
      </c>
      <c r="J40" s="39">
        <v>3422</v>
      </c>
      <c r="K40" s="39"/>
      <c r="L40" s="39"/>
      <c r="M40" s="39"/>
      <c r="N40" s="39"/>
      <c r="O40" s="39"/>
      <c r="P40" s="39"/>
      <c r="Q40" s="39"/>
      <c r="R40" s="40">
        <v>19537</v>
      </c>
      <c r="S40" s="26"/>
      <c r="AH40" s="41"/>
      <c r="AI40" s="41"/>
      <c r="AJ40" s="41"/>
    </row>
    <row r="41" spans="3:36" ht="18" customHeight="1" thickBot="1">
      <c r="C41" s="42" t="s">
        <v>27</v>
      </c>
      <c r="D41" s="43"/>
      <c r="E41" s="44">
        <v>0</v>
      </c>
      <c r="F41" s="45">
        <v>3.8432171035886996E-2</v>
      </c>
      <c r="G41" s="46">
        <v>-0.10833333333333334</v>
      </c>
      <c r="H41" s="45">
        <v>0.15393073117097306</v>
      </c>
      <c r="I41" s="44">
        <v>2.3820867079561695E-4</v>
      </c>
      <c r="J41" s="47">
        <v>-0.18504405810907359</v>
      </c>
      <c r="K41" s="45"/>
      <c r="L41" s="45"/>
      <c r="M41" s="45"/>
      <c r="N41" s="45"/>
      <c r="O41" s="45"/>
      <c r="P41" s="45"/>
      <c r="Q41" s="45"/>
      <c r="R41" s="48"/>
      <c r="S41" s="26"/>
      <c r="AH41" s="41"/>
      <c r="AI41" s="41"/>
      <c r="AJ41" s="41"/>
    </row>
    <row r="42" spans="3:36" ht="15.75" customHeight="1"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R42" s="49"/>
    </row>
    <row r="43" spans="3:36" ht="15.75" customHeight="1">
      <c r="R43" s="49"/>
    </row>
    <row r="120" spans="2:16" ht="15.75" customHeight="1">
      <c r="D120" s="11">
        <v>0</v>
      </c>
    </row>
    <row r="121" spans="2:16" ht="15.75" customHeight="1">
      <c r="E121" s="11">
        <v>498</v>
      </c>
      <c r="F121" s="11">
        <v>657</v>
      </c>
      <c r="I121" s="11">
        <v>440</v>
      </c>
      <c r="J121" s="11">
        <v>465</v>
      </c>
      <c r="M121" s="11">
        <v>36</v>
      </c>
      <c r="P121" s="11">
        <v>20</v>
      </c>
    </row>
    <row r="122" spans="2:16" ht="15.75" customHeight="1">
      <c r="E122" s="11">
        <v>137</v>
      </c>
      <c r="F122" s="11">
        <v>224</v>
      </c>
      <c r="I122" s="11">
        <v>124</v>
      </c>
      <c r="J122" s="11">
        <v>127</v>
      </c>
      <c r="M122" s="11">
        <v>12</v>
      </c>
    </row>
    <row r="123" spans="2:16" ht="15.75" customHeight="1">
      <c r="E123" s="11">
        <v>217</v>
      </c>
      <c r="F123" s="11">
        <v>261</v>
      </c>
      <c r="I123" s="11">
        <v>218</v>
      </c>
      <c r="J123" s="11">
        <v>179</v>
      </c>
    </row>
    <row r="124" spans="2:16" ht="15.75" customHeight="1">
      <c r="E124" s="11">
        <v>324</v>
      </c>
      <c r="F124" s="11">
        <v>548</v>
      </c>
      <c r="I124" s="11">
        <v>316</v>
      </c>
      <c r="J124" s="11">
        <v>271</v>
      </c>
    </row>
    <row r="125" spans="2:16" ht="15.75" customHeight="1">
      <c r="E125" s="11">
        <v>223</v>
      </c>
      <c r="F125" s="11">
        <v>322</v>
      </c>
      <c r="I125" s="11">
        <v>224</v>
      </c>
      <c r="J125" s="11">
        <v>197</v>
      </c>
      <c r="L125" s="11">
        <v>20</v>
      </c>
    </row>
    <row r="126" spans="2:16" ht="15.75" customHeight="1">
      <c r="B126" s="11" t="s">
        <v>29</v>
      </c>
      <c r="E126" s="11">
        <v>428</v>
      </c>
      <c r="F126" s="11">
        <v>592</v>
      </c>
      <c r="I126" s="11">
        <v>432</v>
      </c>
      <c r="J126" s="11">
        <v>360</v>
      </c>
    </row>
    <row r="127" spans="2:16" ht="15.75" customHeight="1">
      <c r="B127" s="11" t="s">
        <v>30</v>
      </c>
      <c r="D127" s="11">
        <v>862</v>
      </c>
      <c r="E127" s="11">
        <v>71</v>
      </c>
      <c r="F127" s="11">
        <v>126</v>
      </c>
      <c r="I127" s="11">
        <v>74</v>
      </c>
      <c r="J127" s="11">
        <v>63</v>
      </c>
      <c r="L127" s="11">
        <v>21</v>
      </c>
    </row>
    <row r="128" spans="2:16" ht="15.75" customHeight="1">
      <c r="E128" s="11">
        <v>223</v>
      </c>
      <c r="F128" s="11">
        <v>262</v>
      </c>
      <c r="I128" s="11">
        <v>216</v>
      </c>
      <c r="J128" s="11">
        <v>206</v>
      </c>
      <c r="M128" s="11">
        <v>11</v>
      </c>
    </row>
    <row r="129" spans="4:12" ht="15.75" customHeight="1">
      <c r="E129" s="11">
        <v>155</v>
      </c>
      <c r="F129" s="11">
        <v>282</v>
      </c>
      <c r="I129" s="11">
        <v>152</v>
      </c>
      <c r="J129" s="11">
        <v>144</v>
      </c>
    </row>
    <row r="130" spans="4:12" ht="15.75" customHeight="1">
      <c r="E130" s="11">
        <v>181</v>
      </c>
      <c r="F130" s="11">
        <v>330</v>
      </c>
      <c r="I130" s="11">
        <v>169</v>
      </c>
      <c r="J130" s="11">
        <v>173</v>
      </c>
    </row>
    <row r="131" spans="4:12" ht="15.75" customHeight="1">
      <c r="D131" s="11">
        <v>309</v>
      </c>
      <c r="E131" s="11">
        <v>95</v>
      </c>
      <c r="F131" s="11">
        <v>268</v>
      </c>
      <c r="I131" s="11">
        <v>99</v>
      </c>
      <c r="J131" s="11">
        <v>89</v>
      </c>
      <c r="L131" s="11">
        <v>20</v>
      </c>
    </row>
    <row r="132" spans="4:12" ht="15.75" customHeight="1">
      <c r="E132" s="11">
        <v>113</v>
      </c>
      <c r="F132" s="11">
        <v>154</v>
      </c>
      <c r="I132" s="11">
        <v>118</v>
      </c>
      <c r="J132" s="11">
        <v>109</v>
      </c>
    </row>
    <row r="133" spans="4:12" ht="15.75" customHeight="1">
      <c r="E133" s="11">
        <v>112</v>
      </c>
      <c r="F133" s="11">
        <v>136</v>
      </c>
      <c r="I133" s="11">
        <v>95</v>
      </c>
      <c r="J133" s="11">
        <v>97</v>
      </c>
    </row>
    <row r="134" spans="4:12" ht="15.75" customHeight="1">
      <c r="E134" s="11">
        <v>86</v>
      </c>
      <c r="F134" s="11">
        <v>176</v>
      </c>
      <c r="I134" s="11">
        <v>82</v>
      </c>
      <c r="J134" s="11">
        <v>80</v>
      </c>
    </row>
  </sheetData>
  <mergeCells count="39">
    <mergeCell ref="C40:D40"/>
    <mergeCell ref="R40:R41"/>
    <mergeCell ref="C41:D41"/>
    <mergeCell ref="C36:C37"/>
    <mergeCell ref="R36:R37"/>
    <mergeCell ref="C38:C39"/>
    <mergeCell ref="R38:R39"/>
    <mergeCell ref="C32:C33"/>
    <mergeCell ref="R32:R33"/>
    <mergeCell ref="C34:C35"/>
    <mergeCell ref="R34:R35"/>
    <mergeCell ref="C28:C29"/>
    <mergeCell ref="R28:R29"/>
    <mergeCell ref="C30:C31"/>
    <mergeCell ref="R30:R31"/>
    <mergeCell ref="C24:C25"/>
    <mergeCell ref="R24:R25"/>
    <mergeCell ref="C26:C27"/>
    <mergeCell ref="R26:R27"/>
    <mergeCell ref="C20:C21"/>
    <mergeCell ref="R20:R21"/>
    <mergeCell ref="C22:C23"/>
    <mergeCell ref="R22:R23"/>
    <mergeCell ref="C16:C17"/>
    <mergeCell ref="R16:R17"/>
    <mergeCell ref="C18:C19"/>
    <mergeCell ref="R18:R19"/>
    <mergeCell ref="C12:C13"/>
    <mergeCell ref="R12:R13"/>
    <mergeCell ref="C14:C15"/>
    <mergeCell ref="R14:R15"/>
    <mergeCell ref="C8:C9"/>
    <mergeCell ref="R8:R9"/>
    <mergeCell ref="C10:C11"/>
    <mergeCell ref="R10:R11"/>
    <mergeCell ref="C3:R3"/>
    <mergeCell ref="C5:D5"/>
    <mergeCell ref="C6:C7"/>
    <mergeCell ref="R6:R7"/>
  </mergeCells>
  <pageMargins left="0.16" right="0.31" top="0.19" bottom="0.22" header="0.17" footer="0.16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</vt:i4>
      </vt:variant>
    </vt:vector>
  </HeadingPairs>
  <TitlesOfParts>
    <vt:vector size="4" baseType="lpstr">
      <vt:lpstr>بيان مقارن لعام 2017 -2018</vt:lpstr>
      <vt:lpstr>نسبة النمو</vt:lpstr>
      <vt:lpstr>'بيان مقارن لعام 2017 -2018'!Print_Area</vt:lpstr>
      <vt:lpstr>'نسبة النمو'!Print_Area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BADIA.ALBADIA</dc:creator>
  <cp:lastModifiedBy>BADIA.ALBADIA</cp:lastModifiedBy>
  <cp:lastPrinted>2018-06-25T03:50:18Z</cp:lastPrinted>
  <dcterms:created xsi:type="dcterms:W3CDTF">2018-06-24T08:08:01Z</dcterms:created>
  <dcterms:modified xsi:type="dcterms:W3CDTF">2018-06-25T04:04:18Z</dcterms:modified>
</cp:coreProperties>
</file>